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_andriany\AppData\Local\Microsoft\Windows\INetCache\Content.Outlook\5UQ4U94E\"/>
    </mc:Choice>
  </mc:AlternateContent>
  <bookViews>
    <workbookView xWindow="120" yWindow="1730" windowWidth="15140" windowHeight="6120"/>
  </bookViews>
  <sheets>
    <sheet name="Tabel Posisi Likuiditas" sheetId="1" r:id="rId1"/>
  </sheets>
  <definedNames>
    <definedName name="_xlnm.Print_Area" localSheetId="0">'Tabel Posisi Likuiditas'!$B$2:$TT$27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<sst xmlns="http://schemas.openxmlformats.org/spreadsheetml/2006/main" count="635" uniqueCount="132">
  <si>
    <t>Keterangan</t>
  </si>
  <si>
    <t>Jan</t>
  </si>
  <si>
    <t>Kas</t>
  </si>
  <si>
    <t>Cash in Vaults</t>
  </si>
  <si>
    <t>Giro di BI</t>
  </si>
  <si>
    <t>Demand deposits at BI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</si>
  <si>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</si>
  <si>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</si>
  <si>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</si>
  <si>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</si>
  <si>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</si>
  <si>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</si>
  <si>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</si>
  <si>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</si>
  <si>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</si>
  <si>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</si>
  <si>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</si>
  <si>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</si>
  <si>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</si>
  <si>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</si>
  <si>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</si>
  <si>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</si>
  <si>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</si>
  <si>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</si>
  <si>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</si>
  <si>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</si>
  <si>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</si>
  <si>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</si>
  <si>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</si>
  <si>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</si>
  <si>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</si>
  <si>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</si>
  <si>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</si>
  <si>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</si>
  <si>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</si>
  <si>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</si>
  <si>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</si>
  <si>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</si>
  <si>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</si>
  <si>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</si>
  <si>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</si>
  <si>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</si>
  <si>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</si>
  <si>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</si>
  <si>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</si>
  <si>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</si>
  <si>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</si>
  <si>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</si>
  <si>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</si>
  <si>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</si>
  <si>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</si>
  <si>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</si>
  <si>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</si>
  <si>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</si>
  <si>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</si>
  <si>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</si>
  <si>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</si>
  <si>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</si>
  <si>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</si>
  <si>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</si>
  <si>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</si>
  <si>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</si>
  <si>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</si>
  <si>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</si>
  <si>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</si>
  <si>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</si>
  <si>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</si>
  <si>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</si>
  <si>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</si>
  <si>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</si>
  <si>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</si>
  <si>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</si>
  <si>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</si>
  <si>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</si>
  <si>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</si>
  <si>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</si>
  <si>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</si>
  <si>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</si>
  <si>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</si>
  <si>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</si>
  <si>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</si>
  <si>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</si>
  <si>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</si>
  <si>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</si>
  <si>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</si>
  <si>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</si>
  <si>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</si>
  <si>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</si>
  <si>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</si>
  <si>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</si>
  <si>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</si>
  <si>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</si>
  <si>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</si>
  <si>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</si>
  <si>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</si>
  <si>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</si>
  <si>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</si>
  <si>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</si>
  <si>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</si>
  <si>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</si>
  <si>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</si>
  <si>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</si>
  <si>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</si>
  <si>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</si>
  <si>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</si>
  <si>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</si>
  <si>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</si>
  <si>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</si>
  <si>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</si>
  <si>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</si>
  <si>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</si>
  <si>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</si>
  <si>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</si>
  <si>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</si>
  <si>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</si>
  <si>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</si>
  <si>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</si>
  <si>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</si>
  <si>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</si>
  <si>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</si>
  <si>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</si>
  <si>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</si>
  <si>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</si>
  <si>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</si>
  <si>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</si>
  <si>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</si>
  <si>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</si>
  <si>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</si>
  <si>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</si>
  <si>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</si>
  <si>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Sept III*</t>
  </si>
  <si>
    <t>Sept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</si>
</sst>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61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G130"/>
  <sheetViews>
    <sheetView tabSelected="1" zoomScale="70" zoomScaleNormal="70" workbookViewId="0">
      <pane xSplit="4" ySplit="7" topLeftCell="TI8" activePane="bottomRight" state="frozen"/>
      <selection pane="topRight" activeCell="E1" sqref="E1"/>
      <selection pane="bottomLeft" activeCell="A6" sqref="A6"/>
      <selection pane="bottomRight" activeCell="TK33" sqref="TK33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1.45312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536" width="15" style="39" customWidth="1"/>
    <col min="537" max="537" width="2.1796875" style="39" customWidth="1"/>
    <col min="538" max="538" width="1.54296875" style="73" customWidth="1"/>
    <col min="539" max="539" width="1.453125" style="73" customWidth="1"/>
    <col min="540" max="540" width="32.453125" style="73" customWidth="1"/>
    <col min="541" max="541" width="9.1796875" style="39" customWidth="1"/>
    <col min="542" max="16384" width="9.1796875" style="39"/>
  </cols>
  <sheetData>
    <row r="1" spans="2:543" x14ac:dyDescent="0.3">
      <c r="OL1" s="39" t="s">
        <v>125</v>
      </c>
      <c r="OM1" s="39" t="s">
        <v>125</v>
      </c>
      <c r="ON1" s="39" t="s">
        <v>125</v>
      </c>
      <c r="OO1" s="39" t="s">
        <v>125</v>
      </c>
      <c r="OP1" s="39" t="s">
        <v>125</v>
      </c>
      <c r="OQ1" s="39" t="s">
        <v>125</v>
      </c>
      <c r="OR1" s="39" t="s">
        <v>125</v>
      </c>
      <c r="OS1" s="39" t="s">
        <v>125</v>
      </c>
      <c r="OT1" s="39" t="s">
        <v>125</v>
      </c>
      <c r="OU1" s="39" t="s">
        <v>125</v>
      </c>
      <c r="OV1" s="39" t="s">
        <v>125</v>
      </c>
      <c r="OW1" s="39" t="s">
        <v>125</v>
      </c>
      <c r="OX1" s="39" t="s">
        <v>125</v>
      </c>
      <c r="OY1" s="39" t="s">
        <v>125</v>
      </c>
      <c r="OZ1" s="39" t="s">
        <v>125</v>
      </c>
      <c r="PA1" s="39" t="s">
        <v>125</v>
      </c>
      <c r="PB1" s="39" t="s">
        <v>125</v>
      </c>
      <c r="PC1" s="39" t="s">
        <v>125</v>
      </c>
      <c r="PD1" s="39" t="s">
        <v>125</v>
      </c>
      <c r="PE1" s="39" t="s">
        <v>125</v>
      </c>
      <c r="PF1" s="39" t="s">
        <v>125</v>
      </c>
      <c r="PG1" s="39" t="s">
        <v>125</v>
      </c>
      <c r="PH1" s="39" t="s">
        <v>125</v>
      </c>
      <c r="PI1" s="39" t="s">
        <v>125</v>
      </c>
      <c r="PJ1" s="39" t="s">
        <v>125</v>
      </c>
      <c r="PK1" s="39" t="s">
        <v>125</v>
      </c>
      <c r="PL1" s="39" t="s">
        <v>125</v>
      </c>
      <c r="PM1" s="39" t="s">
        <v>125</v>
      </c>
      <c r="PN1" s="39" t="s">
        <v>125</v>
      </c>
      <c r="PO1" s="39" t="s">
        <v>125</v>
      </c>
      <c r="PP1" s="39" t="s">
        <v>125</v>
      </c>
      <c r="PQ1" s="39" t="s">
        <v>125</v>
      </c>
      <c r="PR1" s="39" t="s">
        <v>125</v>
      </c>
      <c r="PS1" s="39" t="s">
        <v>125</v>
      </c>
      <c r="PT1" s="39" t="s">
        <v>125</v>
      </c>
      <c r="PU1" s="39" t="s">
        <v>125</v>
      </c>
      <c r="PV1" s="39" t="s">
        <v>125</v>
      </c>
      <c r="PW1" s="39" t="s">
        <v>125</v>
      </c>
      <c r="PX1" s="39" t="s">
        <v>125</v>
      </c>
    </row>
    <row r="2" spans="2:543" ht="20" x14ac:dyDescent="0.4">
      <c r="B2" s="148" t="s">
        <v>87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W2" s="125"/>
    </row>
    <row r="3" spans="2:543" s="40" customFormat="1" ht="20" x14ac:dyDescent="0.4">
      <c r="B3" s="242" t="s">
        <v>86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242"/>
      <c r="AM3" s="242"/>
      <c r="AN3" s="242"/>
      <c r="AO3" s="242"/>
      <c r="AP3" s="242"/>
      <c r="AQ3" s="242"/>
      <c r="AR3" s="242"/>
      <c r="AS3" s="242"/>
      <c r="AT3" s="242"/>
      <c r="AU3" s="242"/>
      <c r="AV3" s="242"/>
      <c r="AW3" s="242"/>
      <c r="AX3" s="242"/>
      <c r="AY3" s="242"/>
      <c r="AZ3" s="242"/>
      <c r="BA3" s="242"/>
      <c r="BB3" s="242"/>
      <c r="BC3" s="242"/>
      <c r="BD3" s="242"/>
      <c r="BE3" s="242"/>
      <c r="BF3" s="242"/>
      <c r="BG3" s="242"/>
      <c r="BH3" s="242"/>
      <c r="BI3" s="242"/>
      <c r="BJ3" s="242"/>
      <c r="BK3" s="242"/>
      <c r="BL3" s="242"/>
      <c r="BM3" s="242"/>
      <c r="BN3" s="242"/>
      <c r="BO3" s="242"/>
      <c r="BP3" s="242"/>
      <c r="BQ3" s="242"/>
      <c r="BR3" s="242"/>
      <c r="BS3" s="242"/>
      <c r="BT3" s="242"/>
      <c r="BU3" s="242"/>
      <c r="BV3" s="242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W3" s="126"/>
    </row>
    <row r="4" spans="2:543" ht="20" x14ac:dyDescent="0.4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35"/>
      <c r="TW4" s="126"/>
    </row>
    <row r="5" spans="2:543" ht="20" x14ac:dyDescent="0.4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TW5" s="126"/>
    </row>
    <row r="6" spans="2:543" ht="15.75" customHeight="1" x14ac:dyDescent="0.3">
      <c r="B6" s="249" t="s">
        <v>0</v>
      </c>
      <c r="C6" s="250"/>
      <c r="D6" s="251"/>
      <c r="E6" s="254">
        <v>2007</v>
      </c>
      <c r="F6" s="256">
        <v>2008</v>
      </c>
      <c r="G6" s="254">
        <v>2009</v>
      </c>
      <c r="H6" s="258">
        <v>2010</v>
      </c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>
        <v>2011</v>
      </c>
      <c r="U6" s="258"/>
      <c r="V6" s="258"/>
      <c r="W6" s="258"/>
      <c r="X6" s="258"/>
      <c r="Y6" s="258"/>
      <c r="Z6" s="258"/>
      <c r="AA6" s="258"/>
      <c r="AB6" s="258"/>
      <c r="AC6" s="258"/>
      <c r="AD6" s="258"/>
      <c r="AE6" s="258"/>
      <c r="AF6" s="258"/>
      <c r="AG6" s="258"/>
      <c r="AH6" s="258"/>
      <c r="AI6" s="258"/>
      <c r="AJ6" s="258"/>
      <c r="AK6" s="258"/>
      <c r="AL6" s="258"/>
      <c r="AM6" s="258"/>
      <c r="AN6" s="258"/>
      <c r="AO6" s="258"/>
      <c r="AP6" s="258"/>
      <c r="AQ6" s="258"/>
      <c r="AR6" s="258"/>
      <c r="AS6" s="258"/>
      <c r="AT6" s="258"/>
      <c r="AU6" s="258"/>
      <c r="AV6" s="258"/>
      <c r="AW6" s="258"/>
      <c r="AX6" s="258"/>
      <c r="AY6" s="258"/>
      <c r="AZ6" s="258"/>
      <c r="BA6" s="258"/>
      <c r="BB6" s="258"/>
      <c r="BC6" s="258"/>
      <c r="BD6" s="258"/>
      <c r="BE6" s="258"/>
      <c r="BF6" s="258"/>
      <c r="BG6" s="258"/>
      <c r="BH6" s="258"/>
      <c r="BI6" s="258"/>
      <c r="BJ6" s="258"/>
      <c r="BK6" s="258"/>
      <c r="BL6" s="258"/>
      <c r="BM6" s="258"/>
      <c r="BN6" s="258"/>
      <c r="BO6" s="258"/>
      <c r="BP6" s="243">
        <v>2012</v>
      </c>
      <c r="BQ6" s="244"/>
      <c r="BR6" s="244"/>
      <c r="BS6" s="244"/>
      <c r="BT6" s="244"/>
      <c r="BU6" s="244"/>
      <c r="BV6" s="244"/>
      <c r="BW6" s="244"/>
      <c r="BX6" s="244"/>
      <c r="BY6" s="244"/>
      <c r="BZ6" s="244"/>
      <c r="CA6" s="244"/>
      <c r="CB6" s="244"/>
      <c r="CC6" s="244"/>
      <c r="CD6" s="244"/>
      <c r="CE6" s="244"/>
      <c r="CF6" s="244"/>
      <c r="CG6" s="244"/>
      <c r="CH6" s="244"/>
      <c r="CI6" s="244"/>
      <c r="CJ6" s="244"/>
      <c r="CK6" s="244"/>
      <c r="CL6" s="244"/>
      <c r="CM6" s="244"/>
      <c r="CN6" s="244"/>
      <c r="CO6" s="244"/>
      <c r="CP6" s="244"/>
      <c r="CQ6" s="244"/>
      <c r="CR6" s="244"/>
      <c r="CS6" s="244"/>
      <c r="CT6" s="244"/>
      <c r="CU6" s="244"/>
      <c r="CV6" s="244"/>
      <c r="CW6" s="244"/>
      <c r="CX6" s="244"/>
      <c r="CY6" s="244"/>
      <c r="CZ6" s="244"/>
      <c r="DA6" s="244"/>
      <c r="DB6" s="244"/>
      <c r="DC6" s="244"/>
      <c r="DD6" s="244"/>
      <c r="DE6" s="244"/>
      <c r="DF6" s="244"/>
      <c r="DG6" s="244"/>
      <c r="DH6" s="244"/>
      <c r="DI6" s="244"/>
      <c r="DJ6" s="244"/>
      <c r="DK6" s="245"/>
      <c r="DL6" s="243">
        <v>2013</v>
      </c>
      <c r="DM6" s="244"/>
      <c r="DN6" s="244"/>
      <c r="DO6" s="244"/>
      <c r="DP6" s="244"/>
      <c r="DQ6" s="244"/>
      <c r="DR6" s="244"/>
      <c r="DS6" s="244"/>
      <c r="DT6" s="244"/>
      <c r="DU6" s="244"/>
      <c r="DV6" s="244"/>
      <c r="DW6" s="244"/>
      <c r="DX6" s="244"/>
      <c r="DY6" s="244"/>
      <c r="DZ6" s="244"/>
      <c r="EA6" s="244"/>
      <c r="EB6" s="244"/>
      <c r="EC6" s="244"/>
      <c r="ED6" s="244"/>
      <c r="EE6" s="244"/>
      <c r="EF6" s="244"/>
      <c r="EG6" s="244"/>
      <c r="EH6" s="244"/>
      <c r="EI6" s="244"/>
      <c r="EJ6" s="244"/>
      <c r="EK6" s="244"/>
      <c r="EL6" s="244"/>
      <c r="EM6" s="244"/>
      <c r="EN6" s="244"/>
      <c r="EO6" s="244"/>
      <c r="EP6" s="244"/>
      <c r="EQ6" s="244"/>
      <c r="ER6" s="244"/>
      <c r="ES6" s="244"/>
      <c r="ET6" s="244"/>
      <c r="EU6" s="244"/>
      <c r="EV6" s="244"/>
      <c r="EW6" s="244"/>
      <c r="EX6" s="244"/>
      <c r="EY6" s="244"/>
      <c r="EZ6" s="244"/>
      <c r="FA6" s="244"/>
      <c r="FB6" s="244"/>
      <c r="FC6" s="244"/>
      <c r="FD6" s="244"/>
      <c r="FE6" s="244"/>
      <c r="FF6" s="244"/>
      <c r="FG6" s="245"/>
      <c r="FH6" s="246" t="s">
        <v>116</v>
      </c>
      <c r="FI6" s="247"/>
      <c r="FJ6" s="247"/>
      <c r="FK6" s="247"/>
      <c r="FL6" s="247"/>
      <c r="FM6" s="247"/>
      <c r="FN6" s="247"/>
      <c r="FO6" s="247"/>
      <c r="FP6" s="247"/>
      <c r="FQ6" s="247"/>
      <c r="FR6" s="247"/>
      <c r="FS6" s="247"/>
      <c r="FT6" s="247"/>
      <c r="FU6" s="247"/>
      <c r="FV6" s="247"/>
      <c r="FW6" s="247"/>
      <c r="FX6" s="247"/>
      <c r="FY6" s="247"/>
      <c r="FZ6" s="247"/>
      <c r="GA6" s="247"/>
      <c r="GB6" s="247"/>
      <c r="GC6" s="247"/>
      <c r="GD6" s="247"/>
      <c r="GE6" s="247"/>
      <c r="GF6" s="247"/>
      <c r="GG6" s="247"/>
      <c r="GH6" s="247"/>
      <c r="GI6" s="247"/>
      <c r="GJ6" s="247"/>
      <c r="GK6" s="247"/>
      <c r="GL6" s="247"/>
      <c r="GM6" s="247"/>
      <c r="GN6" s="247"/>
      <c r="GO6" s="247"/>
      <c r="GP6" s="247"/>
      <c r="GQ6" s="247"/>
      <c r="GR6" s="247"/>
      <c r="GS6" s="247"/>
      <c r="GT6" s="247"/>
      <c r="GU6" s="247"/>
      <c r="GV6" s="247"/>
      <c r="GW6" s="247"/>
      <c r="GX6" s="247"/>
      <c r="GY6" s="247"/>
      <c r="GZ6" s="247"/>
      <c r="HA6" s="247"/>
      <c r="HB6" s="247"/>
      <c r="HC6" s="248"/>
      <c r="HD6" s="246" t="s">
        <v>117</v>
      </c>
      <c r="HE6" s="247"/>
      <c r="HF6" s="247"/>
      <c r="HG6" s="247"/>
      <c r="HH6" s="247"/>
      <c r="HI6" s="247"/>
      <c r="HJ6" s="247"/>
      <c r="HK6" s="247"/>
      <c r="HL6" s="247"/>
      <c r="HM6" s="247"/>
      <c r="HN6" s="247"/>
      <c r="HO6" s="247"/>
      <c r="HP6" s="247"/>
      <c r="HQ6" s="247"/>
      <c r="HR6" s="247"/>
      <c r="HS6" s="247"/>
      <c r="HT6" s="247"/>
      <c r="HU6" s="247"/>
      <c r="HV6" s="247"/>
      <c r="HW6" s="247"/>
      <c r="HX6" s="247"/>
      <c r="HY6" s="247"/>
      <c r="HZ6" s="247"/>
      <c r="IA6" s="247"/>
      <c r="IB6" s="247"/>
      <c r="IC6" s="247"/>
      <c r="ID6" s="247"/>
      <c r="IE6" s="247"/>
      <c r="IF6" s="247"/>
      <c r="IG6" s="247"/>
      <c r="IH6" s="247"/>
      <c r="II6" s="247"/>
      <c r="IJ6" s="247"/>
      <c r="IK6" s="247"/>
      <c r="IL6" s="247"/>
      <c r="IM6" s="247"/>
      <c r="IN6" s="247"/>
      <c r="IO6" s="247"/>
      <c r="IP6" s="247"/>
      <c r="IQ6" s="247"/>
      <c r="IR6" s="247"/>
      <c r="IS6" s="247"/>
      <c r="IT6" s="247"/>
      <c r="IU6" s="247"/>
      <c r="IV6" s="247"/>
      <c r="IW6" s="247"/>
      <c r="IX6" s="247"/>
      <c r="IY6" s="248"/>
      <c r="IZ6" s="246">
        <v>2016</v>
      </c>
      <c r="JA6" s="247"/>
      <c r="JB6" s="247"/>
      <c r="JC6" s="247"/>
      <c r="JD6" s="247"/>
      <c r="JE6" s="247"/>
      <c r="JF6" s="247"/>
      <c r="JG6" s="247"/>
      <c r="JH6" s="247"/>
      <c r="JI6" s="247"/>
      <c r="JJ6" s="247"/>
      <c r="JK6" s="247"/>
      <c r="JL6" s="247"/>
      <c r="JM6" s="247"/>
      <c r="JN6" s="247"/>
      <c r="JO6" s="247"/>
      <c r="JP6" s="247"/>
      <c r="JQ6" s="247"/>
      <c r="JR6" s="247"/>
      <c r="JS6" s="247"/>
      <c r="JT6" s="247"/>
      <c r="JU6" s="247"/>
      <c r="JV6" s="247"/>
      <c r="JW6" s="247"/>
      <c r="JX6" s="247"/>
      <c r="JY6" s="247"/>
      <c r="JZ6" s="247"/>
      <c r="KA6" s="247"/>
      <c r="KB6" s="247"/>
      <c r="KC6" s="247"/>
      <c r="KD6" s="247"/>
      <c r="KE6" s="247"/>
      <c r="KF6" s="247"/>
      <c r="KG6" s="247"/>
      <c r="KH6" s="247"/>
      <c r="KI6" s="247"/>
      <c r="KJ6" s="247"/>
      <c r="KK6" s="247"/>
      <c r="KL6" s="247"/>
      <c r="KM6" s="247"/>
      <c r="KN6" s="247"/>
      <c r="KO6" s="247"/>
      <c r="KP6" s="247"/>
      <c r="KQ6" s="247"/>
      <c r="KR6" s="247"/>
      <c r="KS6" s="247"/>
      <c r="KT6" s="247"/>
      <c r="KU6" s="247"/>
      <c r="KV6" s="259"/>
      <c r="KW6" s="260">
        <v>2017</v>
      </c>
      <c r="KX6" s="247"/>
      <c r="KY6" s="247"/>
      <c r="KZ6" s="247"/>
      <c r="LA6" s="247"/>
      <c r="LB6" s="247"/>
      <c r="LC6" s="247"/>
      <c r="LD6" s="247"/>
      <c r="LE6" s="247"/>
      <c r="LF6" s="247"/>
      <c r="LG6" s="247"/>
      <c r="LH6" s="247"/>
      <c r="LI6" s="247"/>
      <c r="LJ6" s="247"/>
      <c r="LK6" s="247"/>
      <c r="LL6" s="247"/>
      <c r="LM6" s="247"/>
      <c r="LN6" s="247"/>
      <c r="LO6" s="247"/>
      <c r="LP6" s="247"/>
      <c r="LQ6" s="247"/>
      <c r="LR6" s="247"/>
      <c r="LS6" s="247"/>
      <c r="LT6" s="247"/>
      <c r="LU6" s="247"/>
      <c r="LV6" s="247"/>
      <c r="LW6" s="247"/>
      <c r="LX6" s="247"/>
      <c r="LY6" s="247"/>
      <c r="LZ6" s="247"/>
      <c r="MA6" s="247"/>
      <c r="MB6" s="247"/>
      <c r="MC6" s="247"/>
      <c r="MD6" s="247"/>
      <c r="ME6" s="247"/>
      <c r="MF6" s="247"/>
      <c r="MG6" s="247"/>
      <c r="MH6" s="247"/>
      <c r="MI6" s="247"/>
      <c r="MJ6" s="247"/>
      <c r="MK6" s="247"/>
      <c r="ML6" s="247"/>
      <c r="MM6" s="247"/>
      <c r="MN6" s="247"/>
      <c r="MO6" s="247"/>
      <c r="MP6" s="247"/>
      <c r="MQ6" s="247"/>
      <c r="MR6" s="259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46">
        <v>2020</v>
      </c>
      <c r="OP6" s="247"/>
      <c r="OQ6" s="247"/>
      <c r="OR6" s="247"/>
      <c r="OS6" s="247"/>
      <c r="OT6" s="247"/>
      <c r="OU6" s="247"/>
      <c r="OV6" s="247"/>
      <c r="OW6" s="247"/>
      <c r="OX6" s="247"/>
      <c r="OY6" s="247"/>
      <c r="OZ6" s="247"/>
      <c r="PA6" s="247"/>
      <c r="PB6" s="247"/>
      <c r="PC6" s="247"/>
      <c r="PD6" s="247"/>
      <c r="PE6" s="247"/>
      <c r="PF6" s="247"/>
      <c r="PG6" s="247"/>
      <c r="PH6" s="247"/>
      <c r="PI6" s="247"/>
      <c r="PJ6" s="247"/>
      <c r="PK6" s="247"/>
      <c r="PL6" s="247"/>
      <c r="PM6" s="247"/>
      <c r="PN6" s="247"/>
      <c r="PO6" s="247"/>
      <c r="PP6" s="247"/>
      <c r="PQ6" s="247"/>
      <c r="PR6" s="247"/>
      <c r="PS6" s="247"/>
      <c r="PT6" s="247"/>
      <c r="PU6" s="247"/>
      <c r="PV6" s="247"/>
      <c r="PW6" s="247"/>
      <c r="PX6" s="247"/>
      <c r="PY6" s="247"/>
      <c r="PZ6" s="247"/>
      <c r="QA6" s="247"/>
      <c r="QB6" s="247"/>
      <c r="QC6" s="247"/>
      <c r="QD6" s="247"/>
      <c r="QE6" s="247"/>
      <c r="QF6" s="247"/>
      <c r="QG6" s="247"/>
      <c r="QH6" s="247"/>
      <c r="QI6" s="247"/>
      <c r="QJ6" s="247"/>
      <c r="QK6" s="247"/>
      <c r="QL6" s="247"/>
      <c r="QM6" s="247"/>
      <c r="QN6" s="247"/>
      <c r="QO6" s="247"/>
      <c r="QP6" s="247"/>
      <c r="QQ6" s="247"/>
      <c r="QR6" s="247"/>
      <c r="QS6" s="247"/>
      <c r="QT6" s="247"/>
      <c r="QU6" s="247"/>
      <c r="QV6" s="247"/>
      <c r="QW6" s="247"/>
      <c r="QX6" s="247"/>
      <c r="QY6" s="247"/>
      <c r="QZ6" s="247"/>
      <c r="RA6" s="247"/>
      <c r="RB6" s="247"/>
      <c r="RC6" s="247"/>
      <c r="RD6" s="247"/>
      <c r="RE6" s="247"/>
      <c r="RF6" s="247"/>
      <c r="RG6" s="247"/>
      <c r="RH6" s="247"/>
      <c r="RI6" s="247"/>
      <c r="RJ6" s="247"/>
      <c r="RK6" s="247"/>
      <c r="RL6" s="247"/>
      <c r="RM6" s="247"/>
      <c r="RN6" s="247"/>
      <c r="RO6" s="247"/>
      <c r="RP6" s="247"/>
      <c r="RQ6" s="247"/>
      <c r="RR6" s="247"/>
      <c r="RS6" s="247"/>
      <c r="RT6" s="247"/>
      <c r="RU6" s="247"/>
      <c r="RV6" s="247"/>
      <c r="RW6" s="247"/>
      <c r="RX6" s="247"/>
      <c r="RY6" s="247"/>
      <c r="RZ6" s="247"/>
      <c r="SA6" s="247"/>
      <c r="SB6" s="247"/>
      <c r="SC6" s="247"/>
      <c r="SD6" s="247"/>
      <c r="SE6" s="247"/>
      <c r="SF6" s="248"/>
      <c r="SG6" s="246" t="s">
        <v>129</v>
      </c>
      <c r="SH6" s="247"/>
      <c r="SI6" s="247"/>
      <c r="SJ6" s="247"/>
      <c r="SK6" s="247"/>
      <c r="SL6" s="247"/>
      <c r="SM6" s="247"/>
      <c r="SN6" s="247"/>
      <c r="SO6" s="247"/>
      <c r="SP6" s="247"/>
      <c r="SQ6" s="247"/>
      <c r="SR6" s="247"/>
      <c r="SS6" s="247"/>
      <c r="ST6" s="247"/>
      <c r="SU6" s="247"/>
      <c r="SV6" s="247"/>
      <c r="SW6" s="247"/>
      <c r="SX6" s="247"/>
      <c r="SY6" s="247"/>
      <c r="SZ6" s="247"/>
      <c r="TA6" s="247"/>
      <c r="TB6" s="247"/>
      <c r="TC6" s="247"/>
      <c r="TD6" s="247"/>
      <c r="TE6" s="247"/>
      <c r="TF6" s="247"/>
      <c r="TG6" s="247"/>
      <c r="TH6" s="247"/>
      <c r="TI6" s="247"/>
      <c r="TJ6" s="247"/>
      <c r="TK6" s="247"/>
      <c r="TL6" s="247"/>
      <c r="TM6" s="247"/>
      <c r="TN6" s="247"/>
      <c r="TO6" s="247"/>
      <c r="TP6" s="247"/>
      <c r="TQ6" s="248"/>
      <c r="TR6" s="252" t="s">
        <v>91</v>
      </c>
      <c r="TS6" s="252"/>
      <c r="TT6" s="253"/>
    </row>
    <row r="7" spans="2:543" x14ac:dyDescent="0.3">
      <c r="B7" s="41"/>
      <c r="C7" s="42"/>
      <c r="D7" s="43"/>
      <c r="E7" s="255"/>
      <c r="F7" s="257"/>
      <c r="G7" s="255"/>
      <c r="H7" s="44" t="s">
        <v>1</v>
      </c>
      <c r="I7" s="44" t="s">
        <v>15</v>
      </c>
      <c r="J7" s="44" t="s">
        <v>16</v>
      </c>
      <c r="K7" s="44" t="s">
        <v>17</v>
      </c>
      <c r="L7" s="44" t="s">
        <v>20</v>
      </c>
      <c r="M7" s="44" t="s">
        <v>18</v>
      </c>
      <c r="N7" s="44" t="s">
        <v>19</v>
      </c>
      <c r="O7" s="44" t="s">
        <v>21</v>
      </c>
      <c r="P7" s="44" t="s">
        <v>22</v>
      </c>
      <c r="Q7" s="44" t="s">
        <v>23</v>
      </c>
      <c r="R7" s="44" t="s">
        <v>24</v>
      </c>
      <c r="S7" s="44" t="s">
        <v>25</v>
      </c>
      <c r="T7" s="44" t="s">
        <v>26</v>
      </c>
      <c r="U7" s="44" t="s">
        <v>27</v>
      </c>
      <c r="V7" s="44" t="s">
        <v>28</v>
      </c>
      <c r="W7" s="44" t="s">
        <v>29</v>
      </c>
      <c r="X7" s="44" t="s">
        <v>30</v>
      </c>
      <c r="Y7" s="44" t="s">
        <v>31</v>
      </c>
      <c r="Z7" s="44" t="s">
        <v>32</v>
      </c>
      <c r="AA7" s="44" t="s">
        <v>33</v>
      </c>
      <c r="AB7" s="44" t="s">
        <v>34</v>
      </c>
      <c r="AC7" s="44" t="s">
        <v>35</v>
      </c>
      <c r="AD7" s="44" t="s">
        <v>36</v>
      </c>
      <c r="AE7" s="44" t="s">
        <v>37</v>
      </c>
      <c r="AF7" s="44" t="s">
        <v>38</v>
      </c>
      <c r="AG7" s="44" t="s">
        <v>39</v>
      </c>
      <c r="AH7" s="44" t="s">
        <v>40</v>
      </c>
      <c r="AI7" s="44" t="s">
        <v>41</v>
      </c>
      <c r="AJ7" s="44" t="s">
        <v>42</v>
      </c>
      <c r="AK7" s="44" t="s">
        <v>43</v>
      </c>
      <c r="AL7" s="44" t="s">
        <v>44</v>
      </c>
      <c r="AM7" s="44" t="s">
        <v>45</v>
      </c>
      <c r="AN7" s="44" t="s">
        <v>46</v>
      </c>
      <c r="AO7" s="44" t="s">
        <v>47</v>
      </c>
      <c r="AP7" s="44" t="s">
        <v>48</v>
      </c>
      <c r="AQ7" s="44" t="s">
        <v>49</v>
      </c>
      <c r="AR7" s="44" t="s">
        <v>50</v>
      </c>
      <c r="AS7" s="44" t="s">
        <v>51</v>
      </c>
      <c r="AT7" s="44" t="s">
        <v>52</v>
      </c>
      <c r="AU7" s="44" t="s">
        <v>53</v>
      </c>
      <c r="AV7" s="44" t="s">
        <v>54</v>
      </c>
      <c r="AW7" s="44" t="s">
        <v>55</v>
      </c>
      <c r="AX7" s="44" t="s">
        <v>56</v>
      </c>
      <c r="AY7" s="44" t="s">
        <v>57</v>
      </c>
      <c r="AZ7" s="44" t="s">
        <v>58</v>
      </c>
      <c r="BA7" s="44" t="s">
        <v>59</v>
      </c>
      <c r="BB7" s="44" t="s">
        <v>60</v>
      </c>
      <c r="BC7" s="44" t="s">
        <v>61</v>
      </c>
      <c r="BD7" s="44" t="s">
        <v>62</v>
      </c>
      <c r="BE7" s="44" t="s">
        <v>63</v>
      </c>
      <c r="BF7" s="44" t="s">
        <v>64</v>
      </c>
      <c r="BG7" s="44" t="s">
        <v>65</v>
      </c>
      <c r="BH7" s="44" t="s">
        <v>66</v>
      </c>
      <c r="BI7" s="44" t="s">
        <v>67</v>
      </c>
      <c r="BJ7" s="44" t="s">
        <v>68</v>
      </c>
      <c r="BK7" s="44" t="s">
        <v>69</v>
      </c>
      <c r="BL7" s="44" t="s">
        <v>70</v>
      </c>
      <c r="BM7" s="44" t="s">
        <v>71</v>
      </c>
      <c r="BN7" s="44" t="s">
        <v>72</v>
      </c>
      <c r="BO7" s="44" t="s">
        <v>73</v>
      </c>
      <c r="BP7" s="110" t="s">
        <v>26</v>
      </c>
      <c r="BQ7" s="110" t="s">
        <v>27</v>
      </c>
      <c r="BR7" s="110" t="s">
        <v>74</v>
      </c>
      <c r="BS7" s="110" t="s">
        <v>29</v>
      </c>
      <c r="BT7" s="110" t="s">
        <v>30</v>
      </c>
      <c r="BU7" s="110" t="s">
        <v>31</v>
      </c>
      <c r="BV7" s="110" t="s">
        <v>75</v>
      </c>
      <c r="BW7" s="41" t="s">
        <v>33</v>
      </c>
      <c r="BX7" s="110" t="s">
        <v>34</v>
      </c>
      <c r="BY7" s="110" t="s">
        <v>35</v>
      </c>
      <c r="BZ7" s="110" t="s">
        <v>36</v>
      </c>
      <c r="CA7" s="110" t="s">
        <v>37</v>
      </c>
      <c r="CB7" s="110" t="s">
        <v>38</v>
      </c>
      <c r="CC7" s="41" t="s">
        <v>39</v>
      </c>
      <c r="CD7" s="41" t="s">
        <v>40</v>
      </c>
      <c r="CE7" s="41" t="s">
        <v>41</v>
      </c>
      <c r="CF7" s="41" t="s">
        <v>42</v>
      </c>
      <c r="CG7" s="41" t="s">
        <v>43</v>
      </c>
      <c r="CH7" s="41" t="s">
        <v>44</v>
      </c>
      <c r="CI7" s="110" t="s">
        <v>45</v>
      </c>
      <c r="CJ7" s="110" t="s">
        <v>92</v>
      </c>
      <c r="CK7" s="110" t="s">
        <v>93</v>
      </c>
      <c r="CL7" s="110" t="s">
        <v>94</v>
      </c>
      <c r="CM7" s="110" t="s">
        <v>95</v>
      </c>
      <c r="CN7" s="110" t="s">
        <v>96</v>
      </c>
      <c r="CO7" s="110" t="s">
        <v>97</v>
      </c>
      <c r="CP7" s="110" t="s">
        <v>98</v>
      </c>
      <c r="CQ7" s="110" t="s">
        <v>99</v>
      </c>
      <c r="CR7" s="110" t="s">
        <v>100</v>
      </c>
      <c r="CS7" s="110" t="s">
        <v>101</v>
      </c>
      <c r="CT7" s="110" t="s">
        <v>102</v>
      </c>
      <c r="CU7" s="110" t="s">
        <v>103</v>
      </c>
      <c r="CV7" s="110" t="s">
        <v>58</v>
      </c>
      <c r="CW7" s="110" t="s">
        <v>59</v>
      </c>
      <c r="CX7" s="110" t="s">
        <v>60</v>
      </c>
      <c r="CY7" s="110" t="s">
        <v>61</v>
      </c>
      <c r="CZ7" s="110" t="s">
        <v>62</v>
      </c>
      <c r="DA7" s="110" t="s">
        <v>63</v>
      </c>
      <c r="DB7" s="110" t="s">
        <v>64</v>
      </c>
      <c r="DC7" s="110" t="s">
        <v>65</v>
      </c>
      <c r="DD7" s="110" t="s">
        <v>104</v>
      </c>
      <c r="DE7" s="110" t="s">
        <v>105</v>
      </c>
      <c r="DF7" s="110" t="s">
        <v>106</v>
      </c>
      <c r="DG7" s="110" t="s">
        <v>107</v>
      </c>
      <c r="DH7" s="110" t="s">
        <v>70</v>
      </c>
      <c r="DI7" s="41" t="s">
        <v>71</v>
      </c>
      <c r="DJ7" s="110" t="s">
        <v>72</v>
      </c>
      <c r="DK7" s="110" t="s">
        <v>73</v>
      </c>
      <c r="DL7" s="110" t="s">
        <v>26</v>
      </c>
      <c r="DM7" s="110" t="s">
        <v>27</v>
      </c>
      <c r="DN7" s="110" t="s">
        <v>74</v>
      </c>
      <c r="DO7" s="110" t="s">
        <v>29</v>
      </c>
      <c r="DP7" s="110" t="s">
        <v>30</v>
      </c>
      <c r="DQ7" s="110" t="s">
        <v>31</v>
      </c>
      <c r="DR7" s="110" t="s">
        <v>75</v>
      </c>
      <c r="DS7" s="110" t="s">
        <v>33</v>
      </c>
      <c r="DT7" s="110" t="s">
        <v>34</v>
      </c>
      <c r="DU7" s="110" t="s">
        <v>35</v>
      </c>
      <c r="DV7" s="110" t="s">
        <v>36</v>
      </c>
      <c r="DW7" s="110" t="s">
        <v>108</v>
      </c>
      <c r="DX7" s="110" t="s">
        <v>38</v>
      </c>
      <c r="DY7" s="110" t="s">
        <v>39</v>
      </c>
      <c r="DZ7" s="110" t="s">
        <v>40</v>
      </c>
      <c r="EA7" s="110" t="s">
        <v>41</v>
      </c>
      <c r="EB7" s="110" t="s">
        <v>42</v>
      </c>
      <c r="EC7" s="110" t="s">
        <v>43</v>
      </c>
      <c r="ED7" s="110" t="s">
        <v>44</v>
      </c>
      <c r="EE7" s="110" t="s">
        <v>45</v>
      </c>
      <c r="EF7" s="110" t="s">
        <v>92</v>
      </c>
      <c r="EG7" s="110" t="s">
        <v>93</v>
      </c>
      <c r="EH7" s="110" t="s">
        <v>94</v>
      </c>
      <c r="EI7" s="110" t="s">
        <v>95</v>
      </c>
      <c r="EJ7" s="110" t="s">
        <v>96</v>
      </c>
      <c r="EK7" s="110" t="s">
        <v>51</v>
      </c>
      <c r="EL7" s="110" t="s">
        <v>52</v>
      </c>
      <c r="EM7" s="110" t="s">
        <v>53</v>
      </c>
      <c r="EN7" s="110" t="s">
        <v>109</v>
      </c>
      <c r="EO7" s="110" t="s">
        <v>110</v>
      </c>
      <c r="EP7" s="110" t="s">
        <v>111</v>
      </c>
      <c r="EQ7" s="110" t="s">
        <v>103</v>
      </c>
      <c r="ER7" s="110" t="s">
        <v>112</v>
      </c>
      <c r="ES7" s="110" t="s">
        <v>115</v>
      </c>
      <c r="ET7" s="110" t="s">
        <v>113</v>
      </c>
      <c r="EU7" s="110" t="s">
        <v>114</v>
      </c>
      <c r="EV7" s="110" t="s">
        <v>62</v>
      </c>
      <c r="EW7" s="110" t="s">
        <v>63</v>
      </c>
      <c r="EX7" s="110" t="s">
        <v>64</v>
      </c>
      <c r="EY7" s="110" t="s">
        <v>65</v>
      </c>
      <c r="EZ7" s="110" t="s">
        <v>104</v>
      </c>
      <c r="FA7" s="110" t="s">
        <v>105</v>
      </c>
      <c r="FB7" s="110" t="s">
        <v>106</v>
      </c>
      <c r="FC7" s="110" t="s">
        <v>107</v>
      </c>
      <c r="FD7" s="110" t="s">
        <v>70</v>
      </c>
      <c r="FE7" s="110" t="s">
        <v>71</v>
      </c>
      <c r="FF7" s="110" t="s">
        <v>72</v>
      </c>
      <c r="FG7" s="139" t="s">
        <v>73</v>
      </c>
      <c r="FH7" s="110" t="s">
        <v>26</v>
      </c>
      <c r="FI7" s="110" t="s">
        <v>27</v>
      </c>
      <c r="FJ7" s="110" t="s">
        <v>74</v>
      </c>
      <c r="FK7" s="110" t="s">
        <v>29</v>
      </c>
      <c r="FL7" s="110" t="s">
        <v>30</v>
      </c>
      <c r="FM7" s="110" t="s">
        <v>31</v>
      </c>
      <c r="FN7" s="110" t="s">
        <v>75</v>
      </c>
      <c r="FO7" s="110" t="s">
        <v>33</v>
      </c>
      <c r="FP7" s="110" t="s">
        <v>34</v>
      </c>
      <c r="FQ7" s="110" t="s">
        <v>35</v>
      </c>
      <c r="FR7" s="110" t="s">
        <v>36</v>
      </c>
      <c r="FS7" s="110" t="s">
        <v>37</v>
      </c>
      <c r="FT7" s="110" t="s">
        <v>38</v>
      </c>
      <c r="FU7" s="110" t="s">
        <v>39</v>
      </c>
      <c r="FV7" s="110" t="s">
        <v>40</v>
      </c>
      <c r="FW7" s="110" t="s">
        <v>41</v>
      </c>
      <c r="FX7" s="110" t="s">
        <v>42</v>
      </c>
      <c r="FY7" s="110" t="s">
        <v>43</v>
      </c>
      <c r="FZ7" s="110" t="s">
        <v>44</v>
      </c>
      <c r="GA7" s="110" t="s">
        <v>45</v>
      </c>
      <c r="GB7" s="110" t="s">
        <v>92</v>
      </c>
      <c r="GC7" s="110" t="s">
        <v>93</v>
      </c>
      <c r="GD7" s="110" t="s">
        <v>94</v>
      </c>
      <c r="GE7" s="110" t="s">
        <v>95</v>
      </c>
      <c r="GF7" s="110" t="s">
        <v>50</v>
      </c>
      <c r="GG7" s="110" t="s">
        <v>51</v>
      </c>
      <c r="GH7" s="110" t="s">
        <v>52</v>
      </c>
      <c r="GI7" s="110" t="s">
        <v>53</v>
      </c>
      <c r="GJ7" s="110" t="s">
        <v>109</v>
      </c>
      <c r="GK7" s="110" t="s">
        <v>110</v>
      </c>
      <c r="GL7" s="110" t="s">
        <v>111</v>
      </c>
      <c r="GM7" s="110" t="s">
        <v>103</v>
      </c>
      <c r="GN7" s="110" t="s">
        <v>112</v>
      </c>
      <c r="GO7" s="110" t="s">
        <v>115</v>
      </c>
      <c r="GP7" s="110" t="s">
        <v>113</v>
      </c>
      <c r="GQ7" s="110" t="s">
        <v>114</v>
      </c>
      <c r="GR7" s="110" t="s">
        <v>62</v>
      </c>
      <c r="GS7" s="110" t="s">
        <v>63</v>
      </c>
      <c r="GT7" s="110" t="s">
        <v>64</v>
      </c>
      <c r="GU7" s="110" t="s">
        <v>65</v>
      </c>
      <c r="GV7" s="110" t="s">
        <v>104</v>
      </c>
      <c r="GW7" s="110" t="s">
        <v>105</v>
      </c>
      <c r="GX7" s="110" t="s">
        <v>106</v>
      </c>
      <c r="GY7" s="110" t="s">
        <v>107</v>
      </c>
      <c r="GZ7" s="110" t="s">
        <v>70</v>
      </c>
      <c r="HA7" s="110" t="s">
        <v>71</v>
      </c>
      <c r="HB7" s="43" t="s">
        <v>72</v>
      </c>
      <c r="HC7" s="110" t="s">
        <v>73</v>
      </c>
      <c r="HD7" s="110" t="s">
        <v>26</v>
      </c>
      <c r="HE7" s="110" t="s">
        <v>27</v>
      </c>
      <c r="HF7" s="110" t="s">
        <v>74</v>
      </c>
      <c r="HG7" s="110" t="s">
        <v>29</v>
      </c>
      <c r="HH7" s="110" t="s">
        <v>30</v>
      </c>
      <c r="HI7" s="110" t="s">
        <v>31</v>
      </c>
      <c r="HJ7" s="110" t="s">
        <v>75</v>
      </c>
      <c r="HK7" s="110" t="s">
        <v>33</v>
      </c>
      <c r="HL7" s="110" t="s">
        <v>34</v>
      </c>
      <c r="HM7" s="110" t="s">
        <v>35</v>
      </c>
      <c r="HN7" s="110" t="s">
        <v>36</v>
      </c>
      <c r="HO7" s="110" t="s">
        <v>37</v>
      </c>
      <c r="HP7" s="110" t="s">
        <v>38</v>
      </c>
      <c r="HQ7" s="110" t="s">
        <v>39</v>
      </c>
      <c r="HR7" s="110" t="s">
        <v>40</v>
      </c>
      <c r="HS7" s="110" t="s">
        <v>41</v>
      </c>
      <c r="HT7" s="110" t="s">
        <v>42</v>
      </c>
      <c r="HU7" s="110" t="s">
        <v>43</v>
      </c>
      <c r="HV7" s="110" t="s">
        <v>44</v>
      </c>
      <c r="HW7" s="110" t="s">
        <v>45</v>
      </c>
      <c r="HX7" s="110" t="s">
        <v>92</v>
      </c>
      <c r="HY7" s="110" t="s">
        <v>93</v>
      </c>
      <c r="HZ7" s="110" t="s">
        <v>94</v>
      </c>
      <c r="IA7" s="110" t="s">
        <v>95</v>
      </c>
      <c r="IB7" s="110" t="s">
        <v>96</v>
      </c>
      <c r="IC7" s="110" t="s">
        <v>97</v>
      </c>
      <c r="ID7" s="110" t="s">
        <v>98</v>
      </c>
      <c r="IE7" s="110" t="s">
        <v>99</v>
      </c>
      <c r="IF7" s="110" t="s">
        <v>100</v>
      </c>
      <c r="IG7" s="110" t="s">
        <v>101</v>
      </c>
      <c r="IH7" s="110" t="s">
        <v>102</v>
      </c>
      <c r="II7" s="110" t="s">
        <v>118</v>
      </c>
      <c r="IJ7" s="110" t="s">
        <v>112</v>
      </c>
      <c r="IK7" s="110" t="s">
        <v>115</v>
      </c>
      <c r="IL7" s="110" t="s">
        <v>113</v>
      </c>
      <c r="IM7" s="110" t="s">
        <v>114</v>
      </c>
      <c r="IN7" s="110" t="s">
        <v>62</v>
      </c>
      <c r="IO7" s="110" t="s">
        <v>63</v>
      </c>
      <c r="IP7" s="110" t="s">
        <v>64</v>
      </c>
      <c r="IQ7" s="110" t="s">
        <v>65</v>
      </c>
      <c r="IR7" s="110" t="s">
        <v>104</v>
      </c>
      <c r="IS7" s="110" t="s">
        <v>105</v>
      </c>
      <c r="IT7" s="110" t="s">
        <v>106</v>
      </c>
      <c r="IU7" s="110" t="s">
        <v>107</v>
      </c>
      <c r="IV7" s="110" t="s">
        <v>70</v>
      </c>
      <c r="IW7" s="110" t="s">
        <v>119</v>
      </c>
      <c r="IX7" s="110" t="s">
        <v>72</v>
      </c>
      <c r="IY7" s="147" t="s">
        <v>73</v>
      </c>
      <c r="IZ7" s="110" t="s">
        <v>26</v>
      </c>
      <c r="JA7" s="110" t="s">
        <v>27</v>
      </c>
      <c r="JB7" s="110" t="s">
        <v>74</v>
      </c>
      <c r="JC7" s="110" t="s">
        <v>29</v>
      </c>
      <c r="JD7" s="110" t="s">
        <v>30</v>
      </c>
      <c r="JE7" s="110" t="s">
        <v>31</v>
      </c>
      <c r="JF7" s="110" t="s">
        <v>75</v>
      </c>
      <c r="JG7" s="110" t="s">
        <v>33</v>
      </c>
      <c r="JH7" s="110" t="s">
        <v>34</v>
      </c>
      <c r="JI7" s="110" t="s">
        <v>35</v>
      </c>
      <c r="JJ7" s="110" t="s">
        <v>36</v>
      </c>
      <c r="JK7" s="110" t="s">
        <v>37</v>
      </c>
      <c r="JL7" s="110" t="s">
        <v>38</v>
      </c>
      <c r="JM7" s="110" t="s">
        <v>39</v>
      </c>
      <c r="JN7" s="110" t="s">
        <v>40</v>
      </c>
      <c r="JO7" s="110" t="s">
        <v>41</v>
      </c>
      <c r="JP7" s="110" t="s">
        <v>120</v>
      </c>
      <c r="JQ7" s="110" t="s">
        <v>121</v>
      </c>
      <c r="JR7" s="110" t="s">
        <v>122</v>
      </c>
      <c r="JS7" s="110" t="s">
        <v>123</v>
      </c>
      <c r="JT7" s="110" t="s">
        <v>46</v>
      </c>
      <c r="JU7" s="110" t="s">
        <v>47</v>
      </c>
      <c r="JV7" s="43" t="s">
        <v>48</v>
      </c>
      <c r="JW7" s="110" t="s">
        <v>49</v>
      </c>
      <c r="JX7" s="110" t="s">
        <v>50</v>
      </c>
      <c r="JY7" s="110" t="s">
        <v>51</v>
      </c>
      <c r="JZ7" s="110" t="s">
        <v>52</v>
      </c>
      <c r="KA7" s="110" t="s">
        <v>124</v>
      </c>
      <c r="KB7" s="43" t="s">
        <v>100</v>
      </c>
      <c r="KC7" s="110" t="s">
        <v>101</v>
      </c>
      <c r="KD7" s="110" t="s">
        <v>102</v>
      </c>
      <c r="KE7" s="110" t="s">
        <v>118</v>
      </c>
      <c r="KF7" s="110" t="s">
        <v>58</v>
      </c>
      <c r="KG7" s="110" t="s">
        <v>59</v>
      </c>
      <c r="KH7" s="110" t="s">
        <v>60</v>
      </c>
      <c r="KI7" s="110" t="s">
        <v>61</v>
      </c>
      <c r="KJ7" s="110" t="s">
        <v>62</v>
      </c>
      <c r="KK7" s="110" t="s">
        <v>62</v>
      </c>
      <c r="KL7" s="110" t="s">
        <v>63</v>
      </c>
      <c r="KM7" s="110" t="s">
        <v>64</v>
      </c>
      <c r="KN7" s="110" t="s">
        <v>65</v>
      </c>
      <c r="KO7" s="110" t="s">
        <v>104</v>
      </c>
      <c r="KP7" s="110" t="s">
        <v>105</v>
      </c>
      <c r="KQ7" s="110" t="s">
        <v>106</v>
      </c>
      <c r="KR7" s="110" t="s">
        <v>107</v>
      </c>
      <c r="KS7" s="110" t="s">
        <v>70</v>
      </c>
      <c r="KT7" s="150" t="s">
        <v>71</v>
      </c>
      <c r="KU7" s="150" t="s">
        <v>72</v>
      </c>
      <c r="KV7" s="154" t="s">
        <v>73</v>
      </c>
      <c r="KW7" s="162" t="s">
        <v>26</v>
      </c>
      <c r="KX7" s="170" t="s">
        <v>27</v>
      </c>
      <c r="KY7" s="170" t="s">
        <v>74</v>
      </c>
      <c r="KZ7" s="170" t="s">
        <v>29</v>
      </c>
      <c r="LA7" s="170" t="s">
        <v>30</v>
      </c>
      <c r="LB7" s="170" t="s">
        <v>31</v>
      </c>
      <c r="LC7" s="170" t="s">
        <v>75</v>
      </c>
      <c r="LD7" s="170" t="s">
        <v>33</v>
      </c>
      <c r="LE7" s="170" t="s">
        <v>34</v>
      </c>
      <c r="LF7" s="170" t="s">
        <v>35</v>
      </c>
      <c r="LG7" s="170" t="s">
        <v>36</v>
      </c>
      <c r="LH7" s="170" t="s">
        <v>37</v>
      </c>
      <c r="LI7" s="170" t="s">
        <v>38</v>
      </c>
      <c r="LJ7" s="170" t="s">
        <v>39</v>
      </c>
      <c r="LK7" s="170" t="s">
        <v>40</v>
      </c>
      <c r="LL7" s="170" t="s">
        <v>41</v>
      </c>
      <c r="LM7" s="170" t="s">
        <v>42</v>
      </c>
      <c r="LN7" s="170" t="s">
        <v>43</v>
      </c>
      <c r="LO7" s="170" t="s">
        <v>44</v>
      </c>
      <c r="LP7" s="170" t="s">
        <v>45</v>
      </c>
      <c r="LQ7" s="170" t="s">
        <v>46</v>
      </c>
      <c r="LR7" s="170" t="s">
        <v>47</v>
      </c>
      <c r="LS7" s="170" t="s">
        <v>48</v>
      </c>
      <c r="LT7" s="170" t="s">
        <v>49</v>
      </c>
      <c r="LU7" s="170" t="s">
        <v>50</v>
      </c>
      <c r="LV7" s="170" t="s">
        <v>51</v>
      </c>
      <c r="LW7" s="170" t="s">
        <v>52</v>
      </c>
      <c r="LX7" s="170" t="s">
        <v>53</v>
      </c>
      <c r="LY7" s="170" t="s">
        <v>109</v>
      </c>
      <c r="LZ7" s="170" t="s">
        <v>110</v>
      </c>
      <c r="MA7" s="170" t="s">
        <v>111</v>
      </c>
      <c r="MB7" s="170" t="s">
        <v>103</v>
      </c>
      <c r="MC7" s="170" t="s">
        <v>58</v>
      </c>
      <c r="MD7" s="170" t="s">
        <v>59</v>
      </c>
      <c r="ME7" s="170" t="s">
        <v>60</v>
      </c>
      <c r="MF7" s="170" t="s">
        <v>61</v>
      </c>
      <c r="MG7" s="170" t="s">
        <v>62</v>
      </c>
      <c r="MH7" s="170" t="s">
        <v>63</v>
      </c>
      <c r="MI7" s="170" t="s">
        <v>64</v>
      </c>
      <c r="MJ7" s="170" t="s">
        <v>65</v>
      </c>
      <c r="MK7" s="170" t="s">
        <v>104</v>
      </c>
      <c r="ML7" s="170" t="s">
        <v>105</v>
      </c>
      <c r="MM7" s="170" t="s">
        <v>106</v>
      </c>
      <c r="MN7" s="170" t="s">
        <v>107</v>
      </c>
      <c r="MO7" s="170" t="s">
        <v>70</v>
      </c>
      <c r="MP7" s="170" t="s">
        <v>71</v>
      </c>
      <c r="MQ7" s="170" t="s">
        <v>72</v>
      </c>
      <c r="MR7" s="172" t="s">
        <v>73</v>
      </c>
      <c r="MS7" s="162" t="s">
        <v>26</v>
      </c>
      <c r="MT7" s="171" t="s">
        <v>27</v>
      </c>
      <c r="MU7" s="180" t="s">
        <v>74</v>
      </c>
      <c r="MV7" s="181" t="s">
        <v>29</v>
      </c>
      <c r="MW7" s="181" t="s">
        <v>30</v>
      </c>
      <c r="MX7" s="182" t="s">
        <v>31</v>
      </c>
      <c r="MY7" s="183" t="s">
        <v>75</v>
      </c>
      <c r="MZ7" s="183" t="s">
        <v>33</v>
      </c>
      <c r="NA7" s="183" t="s">
        <v>34</v>
      </c>
      <c r="NB7" s="184" t="s">
        <v>35</v>
      </c>
      <c r="NC7" s="184" t="s">
        <v>36</v>
      </c>
      <c r="ND7" s="185" t="s">
        <v>37</v>
      </c>
      <c r="NE7" s="185" t="s">
        <v>38</v>
      </c>
      <c r="NF7" s="186" t="s">
        <v>39</v>
      </c>
      <c r="NG7" s="186" t="s">
        <v>40</v>
      </c>
      <c r="NH7" s="188" t="s">
        <v>41</v>
      </c>
      <c r="NI7" s="188" t="s">
        <v>42</v>
      </c>
      <c r="NJ7" s="187" t="s">
        <v>43</v>
      </c>
      <c r="NK7" s="189" t="s">
        <v>44</v>
      </c>
      <c r="NL7" s="190" t="s">
        <v>45</v>
      </c>
      <c r="NM7" s="190" t="s">
        <v>46</v>
      </c>
      <c r="NN7" s="191" t="s">
        <v>47</v>
      </c>
      <c r="NO7" s="191" t="s">
        <v>48</v>
      </c>
      <c r="NP7" s="192" t="s">
        <v>49</v>
      </c>
      <c r="NQ7" s="192" t="s">
        <v>50</v>
      </c>
      <c r="NR7" s="193" t="s">
        <v>51</v>
      </c>
      <c r="NS7" s="193" t="s">
        <v>52</v>
      </c>
      <c r="NT7" s="193" t="s">
        <v>53</v>
      </c>
      <c r="NU7" s="194" t="s">
        <v>109</v>
      </c>
      <c r="NV7" s="194" t="s">
        <v>110</v>
      </c>
      <c r="NW7" s="194" t="s">
        <v>111</v>
      </c>
      <c r="NX7" s="195" t="s">
        <v>103</v>
      </c>
      <c r="NY7" s="196" t="s">
        <v>112</v>
      </c>
      <c r="NZ7" s="196" t="s">
        <v>115</v>
      </c>
      <c r="OA7" s="196" t="s">
        <v>113</v>
      </c>
      <c r="OB7" s="196" t="s">
        <v>114</v>
      </c>
      <c r="OC7" s="197" t="s">
        <v>62</v>
      </c>
      <c r="OD7" s="198" t="s">
        <v>63</v>
      </c>
      <c r="OE7" s="198" t="s">
        <v>64</v>
      </c>
      <c r="OF7" s="198" t="s">
        <v>65</v>
      </c>
      <c r="OG7" s="199" t="s">
        <v>104</v>
      </c>
      <c r="OH7" s="199" t="s">
        <v>105</v>
      </c>
      <c r="OI7" s="199" t="s">
        <v>106</v>
      </c>
      <c r="OJ7" s="199" t="s">
        <v>107</v>
      </c>
      <c r="OK7" s="200" t="s">
        <v>70</v>
      </c>
      <c r="OL7" s="200" t="s">
        <v>71</v>
      </c>
      <c r="OM7" s="200" t="s">
        <v>72</v>
      </c>
      <c r="ON7" s="206" t="s">
        <v>73</v>
      </c>
      <c r="OO7" s="206" t="s">
        <v>26</v>
      </c>
      <c r="OP7" s="207" t="s">
        <v>27</v>
      </c>
      <c r="OQ7" s="207" t="s">
        <v>74</v>
      </c>
      <c r="OR7" s="207" t="s">
        <v>29</v>
      </c>
      <c r="OS7" s="207" t="s">
        <v>30</v>
      </c>
      <c r="OT7" s="207" t="s">
        <v>31</v>
      </c>
      <c r="OU7" s="207" t="s">
        <v>75</v>
      </c>
      <c r="OV7" s="207" t="s">
        <v>33</v>
      </c>
      <c r="OW7" s="207" t="s">
        <v>34</v>
      </c>
      <c r="OX7" s="207" t="s">
        <v>35</v>
      </c>
      <c r="OY7" s="207" t="s">
        <v>36</v>
      </c>
      <c r="OZ7" s="207" t="s">
        <v>37</v>
      </c>
      <c r="PA7" s="207" t="s">
        <v>38</v>
      </c>
      <c r="PB7" s="207" t="s">
        <v>39</v>
      </c>
      <c r="PC7" s="207" t="s">
        <v>40</v>
      </c>
      <c r="PD7" s="207" t="s">
        <v>41</v>
      </c>
      <c r="PE7" s="207" t="s">
        <v>42</v>
      </c>
      <c r="PF7" s="207" t="s">
        <v>43</v>
      </c>
      <c r="PG7" s="207" t="s">
        <v>44</v>
      </c>
      <c r="PH7" s="207" t="s">
        <v>45</v>
      </c>
      <c r="PI7" s="207" t="s">
        <v>92</v>
      </c>
      <c r="PJ7" s="207" t="s">
        <v>93</v>
      </c>
      <c r="PK7" s="207" t="s">
        <v>94</v>
      </c>
      <c r="PL7" s="207" t="s">
        <v>95</v>
      </c>
      <c r="PM7" s="207" t="s">
        <v>96</v>
      </c>
      <c r="PN7" s="207" t="s">
        <v>97</v>
      </c>
      <c r="PO7" s="207" t="s">
        <v>98</v>
      </c>
      <c r="PP7" s="207" t="s">
        <v>99</v>
      </c>
      <c r="PQ7" s="207" t="s">
        <v>100</v>
      </c>
      <c r="PR7" s="207" t="s">
        <v>101</v>
      </c>
      <c r="PS7" s="207" t="s">
        <v>102</v>
      </c>
      <c r="PT7" s="207" t="s">
        <v>118</v>
      </c>
      <c r="PU7" s="207" t="s">
        <v>112</v>
      </c>
      <c r="PV7" s="207" t="s">
        <v>115</v>
      </c>
      <c r="PW7" s="207" t="s">
        <v>113</v>
      </c>
      <c r="PX7" s="207" t="s">
        <v>114</v>
      </c>
      <c r="PY7" s="207" t="s">
        <v>62</v>
      </c>
      <c r="PZ7" s="207" t="s">
        <v>63</v>
      </c>
      <c r="QA7" s="207" t="s">
        <v>64</v>
      </c>
      <c r="QB7" s="207" t="s">
        <v>65</v>
      </c>
      <c r="QC7" s="207" t="s">
        <v>104</v>
      </c>
      <c r="QD7" s="207" t="s">
        <v>105</v>
      </c>
      <c r="QE7" s="207" t="s">
        <v>106</v>
      </c>
      <c r="QF7" s="207" t="s">
        <v>107</v>
      </c>
      <c r="QG7" s="207" t="s">
        <v>70</v>
      </c>
      <c r="QH7" s="207" t="s">
        <v>71</v>
      </c>
      <c r="QI7" s="207" t="s">
        <v>72</v>
      </c>
      <c r="QJ7" s="207" t="s">
        <v>73</v>
      </c>
      <c r="QK7" s="207" t="s">
        <v>26</v>
      </c>
      <c r="QL7" s="207" t="s">
        <v>27</v>
      </c>
      <c r="QM7" s="207" t="s">
        <v>74</v>
      </c>
      <c r="QN7" s="207" t="s">
        <v>29</v>
      </c>
      <c r="QO7" s="207" t="s">
        <v>30</v>
      </c>
      <c r="QP7" s="207" t="s">
        <v>31</v>
      </c>
      <c r="QQ7" s="207" t="s">
        <v>75</v>
      </c>
      <c r="QR7" s="207" t="s">
        <v>33</v>
      </c>
      <c r="QS7" s="207" t="s">
        <v>34</v>
      </c>
      <c r="QT7" s="207" t="s">
        <v>35</v>
      </c>
      <c r="QU7" s="207" t="s">
        <v>36</v>
      </c>
      <c r="QV7" s="207" t="s">
        <v>37</v>
      </c>
      <c r="QW7" s="207" t="s">
        <v>38</v>
      </c>
      <c r="QX7" s="207" t="s">
        <v>39</v>
      </c>
      <c r="QY7" s="207" t="s">
        <v>40</v>
      </c>
      <c r="QZ7" s="207" t="s">
        <v>41</v>
      </c>
      <c r="RA7" s="207" t="s">
        <v>42</v>
      </c>
      <c r="RB7" s="207" t="s">
        <v>43</v>
      </c>
      <c r="RC7" s="207" t="s">
        <v>44</v>
      </c>
      <c r="RD7" s="207" t="s">
        <v>45</v>
      </c>
      <c r="RE7" s="207" t="s">
        <v>92</v>
      </c>
      <c r="RF7" s="207" t="s">
        <v>93</v>
      </c>
      <c r="RG7" s="207" t="s">
        <v>94</v>
      </c>
      <c r="RH7" s="207" t="s">
        <v>95</v>
      </c>
      <c r="RI7" s="207" t="s">
        <v>96</v>
      </c>
      <c r="RJ7" s="207" t="s">
        <v>97</v>
      </c>
      <c r="RK7" s="207" t="s">
        <v>98</v>
      </c>
      <c r="RL7" s="207" t="s">
        <v>99</v>
      </c>
      <c r="RM7" s="207" t="s">
        <v>100</v>
      </c>
      <c r="RN7" s="207" t="s">
        <v>101</v>
      </c>
      <c r="RO7" s="207" t="s">
        <v>102</v>
      </c>
      <c r="RP7" s="207" t="s">
        <v>118</v>
      </c>
      <c r="RQ7" s="207" t="s">
        <v>112</v>
      </c>
      <c r="RR7" s="207" t="s">
        <v>115</v>
      </c>
      <c r="RS7" s="207" t="s">
        <v>113</v>
      </c>
      <c r="RT7" s="207" t="s">
        <v>114</v>
      </c>
      <c r="RU7" s="207" t="s">
        <v>62</v>
      </c>
      <c r="RV7" s="207" t="s">
        <v>63</v>
      </c>
      <c r="RW7" s="207" t="s">
        <v>64</v>
      </c>
      <c r="RX7" s="207" t="s">
        <v>65</v>
      </c>
      <c r="RY7" s="207" t="s">
        <v>104</v>
      </c>
      <c r="RZ7" s="207" t="s">
        <v>105</v>
      </c>
      <c r="SA7" s="207" t="s">
        <v>106</v>
      </c>
      <c r="SB7" s="207" t="s">
        <v>107</v>
      </c>
      <c r="SC7" s="207" t="s">
        <v>70</v>
      </c>
      <c r="SD7" s="207" t="s">
        <v>71</v>
      </c>
      <c r="SE7" s="207" t="s">
        <v>72</v>
      </c>
      <c r="SF7" s="208" t="s">
        <v>73</v>
      </c>
      <c r="SG7" s="207" t="s">
        <v>26</v>
      </c>
      <c r="SH7" s="215" t="s">
        <v>27</v>
      </c>
      <c r="SI7" s="215" t="s">
        <v>74</v>
      </c>
      <c r="SJ7" s="216" t="s">
        <v>29</v>
      </c>
      <c r="SK7" s="217" t="s">
        <v>30</v>
      </c>
      <c r="SL7" s="218" t="s">
        <v>31</v>
      </c>
      <c r="SM7" s="218" t="s">
        <v>75</v>
      </c>
      <c r="SN7" s="219" t="s">
        <v>33</v>
      </c>
      <c r="SO7" s="219" t="s">
        <v>34</v>
      </c>
      <c r="SP7" s="219" t="s">
        <v>35</v>
      </c>
      <c r="SQ7" s="219" t="s">
        <v>36</v>
      </c>
      <c r="SR7" s="219" t="s">
        <v>37</v>
      </c>
      <c r="SS7" s="220" t="s">
        <v>38</v>
      </c>
      <c r="ST7" s="220" t="s">
        <v>39</v>
      </c>
      <c r="SU7" s="221" t="s">
        <v>40</v>
      </c>
      <c r="SV7" s="222" t="s">
        <v>41</v>
      </c>
      <c r="SW7" s="223" t="s">
        <v>42</v>
      </c>
      <c r="SX7" s="224" t="s">
        <v>43</v>
      </c>
      <c r="SY7" s="225" t="s">
        <v>44</v>
      </c>
      <c r="SZ7" s="226" t="s">
        <v>45</v>
      </c>
      <c r="TA7" s="227" t="s">
        <v>92</v>
      </c>
      <c r="TB7" s="228" t="s">
        <v>93</v>
      </c>
      <c r="TC7" s="229" t="s">
        <v>94</v>
      </c>
      <c r="TD7" s="229" t="s">
        <v>95</v>
      </c>
      <c r="TE7" s="230" t="s">
        <v>96</v>
      </c>
      <c r="TF7" s="231" t="s">
        <v>97</v>
      </c>
      <c r="TG7" s="232" t="s">
        <v>98</v>
      </c>
      <c r="TH7" s="233" t="s">
        <v>99</v>
      </c>
      <c r="TI7" s="234" t="s">
        <v>100</v>
      </c>
      <c r="TJ7" s="235" t="s">
        <v>101</v>
      </c>
      <c r="TK7" s="236" t="s">
        <v>102</v>
      </c>
      <c r="TL7" s="237" t="s">
        <v>118</v>
      </c>
      <c r="TM7" s="238" t="s">
        <v>112</v>
      </c>
      <c r="TN7" s="239" t="s">
        <v>115</v>
      </c>
      <c r="TO7" s="240" t="s">
        <v>130</v>
      </c>
      <c r="TP7" s="241" t="s">
        <v>131</v>
      </c>
      <c r="TQ7" s="149"/>
      <c r="TR7" s="45"/>
      <c r="TS7" s="45"/>
      <c r="TT7" s="46"/>
    </row>
    <row r="8" spans="2:543" x14ac:dyDescent="0.3">
      <c r="B8" s="47" t="s">
        <v>88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9"/>
      <c r="TR8" s="55" t="s">
        <v>88</v>
      </c>
      <c r="TS8" s="50"/>
      <c r="TT8" s="51"/>
    </row>
    <row r="9" spans="2:543" ht="3" customHeight="1" x14ac:dyDescent="0.3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9"/>
      <c r="TR9" s="50"/>
      <c r="TS9" s="50"/>
      <c r="TT9" s="51"/>
    </row>
    <row r="10" spans="2:543" x14ac:dyDescent="0.3">
      <c r="B10" s="52"/>
      <c r="C10" s="53" t="s">
        <v>14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54"/>
      <c r="TR10" s="112">
        <v>51006.002</v>
      </c>
      <c r="TS10" s="55" t="s">
        <v>83</v>
      </c>
      <c r="TT10" s="51"/>
    </row>
    <row r="11" spans="2:543" x14ac:dyDescent="0.3">
      <c r="B11" s="52"/>
      <c r="C11" s="56" t="s">
        <v>13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205">
        <v>89046.39</v>
      </c>
      <c r="TP11" s="205">
        <v>91915.104000000007</v>
      </c>
      <c r="TQ11" s="144">
        <v>86286.702999999994</v>
      </c>
      <c r="TR11" s="112"/>
      <c r="TS11" s="56" t="s">
        <v>13</v>
      </c>
      <c r="TT11" s="51" t="s">
        <v>3</v>
      </c>
    </row>
    <row r="12" spans="2:543" x14ac:dyDescent="0.3">
      <c r="B12" s="52"/>
      <c r="C12" s="56" t="s">
        <v>13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89">
        <v>312835.39233032131</v>
      </c>
      <c r="TP12" s="89">
        <v>283751.46991976252</v>
      </c>
      <c r="TQ12" s="54"/>
      <c r="TR12" s="112"/>
      <c r="TS12" s="56" t="s">
        <v>13</v>
      </c>
      <c r="TT12" s="51" t="s">
        <v>5</v>
      </c>
    </row>
    <row r="13" spans="2:543" ht="15" x14ac:dyDescent="0.3">
      <c r="B13" s="52"/>
      <c r="C13" s="56" t="s">
        <v>13</v>
      </c>
      <c r="D13" s="49" t="s">
        <v>76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89">
        <v>127194</v>
      </c>
      <c r="TP13" s="89">
        <v>207413.4</v>
      </c>
      <c r="TQ13" s="54"/>
      <c r="TR13" s="112"/>
      <c r="TS13" s="55" t="s">
        <v>13</v>
      </c>
      <c r="TT13" s="201" t="s">
        <v>127</v>
      </c>
    </row>
    <row r="14" spans="2:543" s="59" customFormat="1" ht="15" x14ac:dyDescent="0.3">
      <c r="B14" s="47"/>
      <c r="C14" s="58" t="s">
        <v>81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152">
        <v>6247990.0173749998</v>
      </c>
      <c r="TP14" s="152">
        <v>6247990.0173749998</v>
      </c>
      <c r="TQ14" s="113"/>
      <c r="TR14" s="55"/>
      <c r="TS14" s="61" t="s">
        <v>82</v>
      </c>
      <c r="TT14" s="61"/>
    </row>
    <row r="15" spans="2:543" s="59" customFormat="1" x14ac:dyDescent="0.3">
      <c r="B15" s="47"/>
      <c r="C15" s="53" t="s">
        <v>6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90">
        <v>31239.950086875</v>
      </c>
      <c r="TP15" s="90">
        <v>31239.950086875</v>
      </c>
      <c r="TQ15" s="60"/>
      <c r="TR15" s="55"/>
      <c r="TS15" s="55" t="s">
        <v>7</v>
      </c>
      <c r="TT15" s="61"/>
    </row>
    <row r="16" spans="2:543" x14ac:dyDescent="0.3">
      <c r="B16" s="52"/>
      <c r="C16" s="56" t="s">
        <v>13</v>
      </c>
      <c r="D16" s="49" t="s">
        <v>8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89">
        <v>31239.950086875</v>
      </c>
      <c r="TP16" s="89">
        <v>31239.950086875</v>
      </c>
      <c r="TQ16" s="54"/>
      <c r="TR16" s="50"/>
      <c r="TS16" s="62" t="s">
        <v>13</v>
      </c>
      <c r="TT16" s="51" t="s">
        <v>9</v>
      </c>
    </row>
    <row r="17" spans="2:543" x14ac:dyDescent="0.3">
      <c r="B17" s="52"/>
      <c r="C17" s="56" t="s">
        <v>13</v>
      </c>
      <c r="D17" s="49" t="s">
        <v>10</v>
      </c>
      <c r="E17" s="63" t="s">
        <v>13</v>
      </c>
      <c r="F17" s="63" t="s">
        <v>13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89">
        <v>0</v>
      </c>
      <c r="TP17" s="89">
        <v>0</v>
      </c>
      <c r="TQ17" s="54"/>
      <c r="TR17" s="50"/>
      <c r="TS17" s="62" t="s">
        <v>13</v>
      </c>
      <c r="TT17" s="51" t="s">
        <v>11</v>
      </c>
    </row>
    <row r="18" spans="2:543" x14ac:dyDescent="0.3">
      <c r="B18" s="52"/>
      <c r="C18" s="64" t="s">
        <v>13</v>
      </c>
      <c r="D18" s="49" t="s">
        <v>12</v>
      </c>
      <c r="E18" s="65" t="s">
        <v>13</v>
      </c>
      <c r="F18" s="65" t="s">
        <v>13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89">
        <v>0</v>
      </c>
      <c r="TP18" s="89">
        <v>0</v>
      </c>
      <c r="TQ18" s="54"/>
      <c r="TR18" s="50"/>
      <c r="TS18" s="62" t="s">
        <v>13</v>
      </c>
      <c r="TT18" s="51" t="s">
        <v>12</v>
      </c>
    </row>
    <row r="19" spans="2:543" x14ac:dyDescent="0.3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91"/>
      <c r="TP19" s="91"/>
      <c r="TQ19" s="66"/>
      <c r="TR19" s="50"/>
      <c r="TS19" s="50"/>
      <c r="TT19" s="51"/>
    </row>
    <row r="20" spans="2:543" x14ac:dyDescent="0.3">
      <c r="B20" s="47" t="s">
        <v>89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91"/>
      <c r="TP20" s="91"/>
      <c r="TQ20" s="66"/>
      <c r="TR20" s="55" t="s">
        <v>90</v>
      </c>
      <c r="TS20" s="50"/>
      <c r="TT20" s="51"/>
    </row>
    <row r="21" spans="2:543" ht="3.75" customHeight="1" x14ac:dyDescent="0.3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48"/>
      <c r="TP21" s="48"/>
      <c r="TQ21" s="49"/>
      <c r="TR21" s="50"/>
      <c r="TS21" s="50"/>
      <c r="TT21" s="51"/>
    </row>
    <row r="22" spans="2:543" x14ac:dyDescent="0.3">
      <c r="B22" s="52"/>
      <c r="C22" s="53" t="s">
        <v>14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48"/>
      <c r="TP22" s="48"/>
      <c r="TQ22" s="49"/>
      <c r="TR22" s="50"/>
      <c r="TS22" s="55" t="s">
        <v>83</v>
      </c>
      <c r="TT22" s="51"/>
    </row>
    <row r="23" spans="2:543" s="88" customFormat="1" ht="12.75" customHeight="1" x14ac:dyDescent="0.4">
      <c r="B23" s="82"/>
      <c r="C23" s="83" t="s">
        <v>13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205">
        <v>5370.2380000000003</v>
      </c>
      <c r="TP23" s="205">
        <v>5364.8990000000003</v>
      </c>
      <c r="TQ23" s="144"/>
      <c r="TR23" s="86"/>
      <c r="TS23" s="86"/>
      <c r="TT23" s="87" t="s">
        <v>3</v>
      </c>
      <c r="TW23" s="124"/>
    </row>
    <row r="24" spans="2:543" ht="12.75" customHeight="1" x14ac:dyDescent="0.4">
      <c r="B24" s="52"/>
      <c r="C24" s="56" t="s">
        <v>13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89">
        <v>79473.680655636941</v>
      </c>
      <c r="TP24" s="89">
        <v>89084.390893958291</v>
      </c>
      <c r="TQ24" s="54"/>
      <c r="TR24" s="50">
        <v>75659.583294551572</v>
      </c>
      <c r="TS24" s="50"/>
      <c r="TT24" s="51" t="s">
        <v>5</v>
      </c>
      <c r="TW24" s="124"/>
    </row>
    <row r="25" spans="2:543" s="59" customFormat="1" ht="12.75" customHeight="1" x14ac:dyDescent="0.4">
      <c r="B25" s="47"/>
      <c r="C25" s="58" t="s">
        <v>81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90">
        <v>1250913.678993</v>
      </c>
      <c r="TP25" s="90">
        <v>1256617.1995551875</v>
      </c>
      <c r="TQ25" s="60"/>
      <c r="TR25" s="55">
        <v>933929.24190300005</v>
      </c>
      <c r="TS25" s="61" t="s">
        <v>82</v>
      </c>
      <c r="TT25" s="61"/>
      <c r="TW25" s="124"/>
    </row>
    <row r="26" spans="2:543" s="59" customFormat="1" x14ac:dyDescent="0.3">
      <c r="B26" s="47"/>
      <c r="C26" s="53" t="s">
        <v>6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90">
        <v>24837.053793749998</v>
      </c>
      <c r="TP26" s="90">
        <v>24950.297936328123</v>
      </c>
      <c r="TQ26" s="60"/>
      <c r="TR26" s="55">
        <v>73599.367316579999</v>
      </c>
      <c r="TS26" s="55" t="s">
        <v>7</v>
      </c>
      <c r="TT26" s="61"/>
    </row>
    <row r="27" spans="2:543" x14ac:dyDescent="0.3">
      <c r="B27" s="67"/>
      <c r="C27" s="68"/>
      <c r="D27" s="69" t="s">
        <v>8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153">
        <v>24950.297936328123</v>
      </c>
      <c r="TQ27" s="146"/>
      <c r="TR27" s="71"/>
      <c r="TS27" s="71"/>
      <c r="TT27" s="72" t="s">
        <v>9</v>
      </c>
    </row>
    <row r="28" spans="2:543" ht="14.5" x14ac:dyDescent="0.35">
      <c r="B28" s="39" t="s">
        <v>77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43" ht="14.5" x14ac:dyDescent="0.35">
      <c r="B29" s="39" t="s">
        <v>78</v>
      </c>
      <c r="D29" s="39" t="s">
        <v>79</v>
      </c>
      <c r="BV29" s="73" t="s">
        <v>84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</row>
    <row r="30" spans="2:543" ht="14.5" x14ac:dyDescent="0.35">
      <c r="B30" s="39" t="s">
        <v>80</v>
      </c>
      <c r="D30" s="39" t="s">
        <v>128</v>
      </c>
      <c r="BV30" s="73" t="s">
        <v>85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</row>
    <row r="32" spans="2:543" hidden="1" x14ac:dyDescent="0.3">
      <c r="D32" s="39" t="s">
        <v>126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57" x14ac:dyDescent="0.3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</row>
    <row r="34" spans="4:657" x14ac:dyDescent="0.3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9"/>
      <c r="XX34" s="9"/>
      <c r="XY34" s="9"/>
      <c r="XZ34" s="8"/>
      <c r="YA34" s="8"/>
      <c r="YB34" s="8"/>
      <c r="YC34" s="8"/>
      <c r="YD34" s="8"/>
      <c r="YE34" s="8"/>
      <c r="YF34" s="8"/>
      <c r="YG34" s="8"/>
    </row>
    <row r="35" spans="4:657" x14ac:dyDescent="0.3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4"/>
      <c r="XX35" s="4"/>
      <c r="XY35" s="4"/>
      <c r="XZ35" s="8"/>
      <c r="YA35" s="8"/>
      <c r="YB35" s="8"/>
      <c r="YC35" s="8"/>
      <c r="YD35" s="8"/>
      <c r="YE35" s="8"/>
      <c r="YF35" s="8"/>
      <c r="YG35" s="8"/>
    </row>
    <row r="36" spans="4:657" x14ac:dyDescent="0.3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9"/>
      <c r="XX36" s="9"/>
      <c r="XY36" s="9"/>
      <c r="XZ36" s="8"/>
      <c r="YA36" s="8"/>
      <c r="YB36" s="8"/>
      <c r="YC36" s="8"/>
      <c r="YD36" s="8"/>
      <c r="YE36" s="8"/>
      <c r="YF36" s="8"/>
      <c r="YG36" s="8"/>
    </row>
    <row r="37" spans="4:657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9"/>
      <c r="XX37" s="9"/>
      <c r="XY37" s="9"/>
      <c r="XZ37" s="8"/>
      <c r="YA37" s="8"/>
      <c r="YB37" s="8"/>
      <c r="YC37" s="8"/>
      <c r="YD37" s="8"/>
      <c r="YE37" s="8"/>
      <c r="YF37" s="8"/>
      <c r="YG37" s="8"/>
    </row>
    <row r="38" spans="4:657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9"/>
      <c r="XX38" s="9"/>
      <c r="XY38" s="9"/>
      <c r="XZ38" s="11"/>
      <c r="YA38" s="11"/>
      <c r="YB38" s="11"/>
      <c r="YC38" s="11"/>
      <c r="YD38" s="11"/>
      <c r="YE38" s="11"/>
      <c r="YF38" s="11"/>
      <c r="YG38" s="11"/>
    </row>
    <row r="39" spans="4:657" x14ac:dyDescent="0.3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</row>
    <row r="40" spans="4:657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</row>
    <row r="41" spans="4:657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</row>
    <row r="42" spans="4:657" x14ac:dyDescent="0.3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</row>
    <row r="43" spans="4:657" x14ac:dyDescent="0.3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</row>
    <row r="44" spans="4:657" x14ac:dyDescent="0.3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</row>
    <row r="45" spans="4:657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</row>
    <row r="46" spans="4:657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</row>
    <row r="47" spans="4:657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</row>
    <row r="48" spans="4:657" x14ac:dyDescent="0.3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9"/>
      <c r="XX48" s="9"/>
      <c r="XY48" s="9"/>
      <c r="XZ48" s="8"/>
      <c r="YA48" s="8"/>
      <c r="YB48" s="8"/>
      <c r="YC48" s="8"/>
      <c r="YD48" s="8"/>
      <c r="YE48" s="8"/>
      <c r="YF48" s="8"/>
      <c r="YG48" s="8"/>
    </row>
    <row r="49" spans="6:657" x14ac:dyDescent="0.3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4"/>
      <c r="XX49" s="4"/>
      <c r="XY49" s="4"/>
      <c r="XZ49" s="13"/>
      <c r="YA49" s="13"/>
      <c r="YB49" s="13"/>
      <c r="YC49" s="13"/>
      <c r="YD49" s="13"/>
      <c r="YE49" s="13"/>
      <c r="YF49" s="13"/>
      <c r="YG49" s="13"/>
    </row>
    <row r="50" spans="6:657" x14ac:dyDescent="0.3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</row>
    <row r="51" spans="6:657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</row>
    <row r="52" spans="6:657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</row>
    <row r="53" spans="6:657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</row>
    <row r="54" spans="6:657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</row>
    <row r="55" spans="6:657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</row>
    <row r="56" spans="6:657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9"/>
      <c r="XX56" s="9"/>
      <c r="XY56" s="9"/>
      <c r="XZ56" s="8"/>
      <c r="YA56" s="8"/>
      <c r="YB56" s="8"/>
      <c r="YC56" s="8"/>
      <c r="YD56" s="8"/>
      <c r="YE56" s="8"/>
      <c r="YF56" s="8"/>
      <c r="YG56" s="8"/>
    </row>
    <row r="57" spans="6:657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9"/>
      <c r="XX57" s="9"/>
      <c r="XY57" s="9"/>
      <c r="XZ57" s="8"/>
      <c r="YA57" s="8"/>
      <c r="YB57" s="8"/>
      <c r="YC57" s="8"/>
      <c r="YD57" s="8"/>
      <c r="YE57" s="8"/>
      <c r="YF57" s="8"/>
      <c r="YG57" s="8"/>
    </row>
    <row r="58" spans="6:657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4"/>
      <c r="XX58" s="4"/>
      <c r="XY58" s="4"/>
      <c r="XZ58" s="13"/>
      <c r="YA58" s="13"/>
      <c r="YB58" s="13"/>
      <c r="YC58" s="13"/>
      <c r="YD58" s="13"/>
      <c r="YE58" s="13"/>
      <c r="YF58" s="13"/>
      <c r="YG58" s="13"/>
    </row>
    <row r="59" spans="6:657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13"/>
      <c r="VJ59" s="1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4"/>
      <c r="XX59" s="4"/>
      <c r="XY59" s="4"/>
      <c r="XZ59" s="13"/>
      <c r="YA59" s="13"/>
      <c r="YB59" s="13"/>
      <c r="YC59" s="13"/>
      <c r="YD59" s="13"/>
      <c r="YE59" s="13"/>
      <c r="YF59" s="13"/>
      <c r="YG59" s="13"/>
    </row>
    <row r="60" spans="6:657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</row>
    <row r="61" spans="6:657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15"/>
      <c r="XX61" s="15"/>
      <c r="XY61" s="15"/>
      <c r="XZ61" s="7"/>
      <c r="YA61" s="7"/>
      <c r="YB61" s="7"/>
      <c r="YC61" s="7"/>
      <c r="YD61" s="7"/>
      <c r="YE61" s="7"/>
      <c r="YF61" s="7"/>
      <c r="YG61" s="7"/>
    </row>
    <row r="62" spans="6:657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17"/>
      <c r="XX62" s="17"/>
      <c r="XY62" s="17"/>
      <c r="XZ62" s="3"/>
      <c r="YA62" s="3"/>
      <c r="YB62" s="3"/>
      <c r="YC62" s="3"/>
      <c r="YD62" s="3"/>
      <c r="YE62" s="3"/>
      <c r="YF62" s="3"/>
      <c r="YG62" s="3"/>
    </row>
    <row r="63" spans="6:657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17"/>
      <c r="XX63" s="17"/>
      <c r="XY63" s="17"/>
      <c r="XZ63" s="3"/>
      <c r="YA63" s="3"/>
      <c r="YB63" s="3"/>
      <c r="YC63" s="3"/>
      <c r="YD63" s="3"/>
      <c r="YE63" s="3"/>
      <c r="YF63" s="3"/>
      <c r="YG63" s="3"/>
    </row>
    <row r="64" spans="6:657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</row>
    <row r="65" spans="44:657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9"/>
      <c r="XX65" s="9"/>
      <c r="XY65" s="9"/>
      <c r="XZ65" s="8"/>
      <c r="YA65" s="8"/>
      <c r="YB65" s="8"/>
      <c r="YC65" s="8"/>
      <c r="YD65" s="8"/>
      <c r="YE65" s="8"/>
      <c r="YF65" s="8"/>
      <c r="YG65" s="8"/>
    </row>
    <row r="66" spans="44:657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</row>
    <row r="67" spans="44:657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9"/>
      <c r="XX67" s="9"/>
      <c r="XY67" s="9"/>
      <c r="XZ67" s="8"/>
      <c r="YA67" s="8"/>
      <c r="YB67" s="8"/>
      <c r="YC67" s="8"/>
      <c r="YD67" s="8"/>
      <c r="YE67" s="8"/>
      <c r="YF67" s="8"/>
      <c r="YG67" s="8"/>
    </row>
    <row r="68" spans="44:657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4"/>
      <c r="XX68" s="4"/>
      <c r="XY68" s="4"/>
      <c r="XZ68" s="8"/>
      <c r="YA68" s="8"/>
      <c r="YB68" s="8"/>
      <c r="YC68" s="8"/>
      <c r="YD68" s="8"/>
      <c r="YE68" s="8"/>
      <c r="YF68" s="8"/>
      <c r="YG68" s="8"/>
    </row>
    <row r="69" spans="44:657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</row>
    <row r="70" spans="44:657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</row>
    <row r="71" spans="44:657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</row>
    <row r="72" spans="44:657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</row>
    <row r="73" spans="44:657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8"/>
      <c r="VJ73" s="8"/>
      <c r="VK73" s="8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9"/>
      <c r="XX73" s="9"/>
      <c r="XY73" s="9"/>
      <c r="XZ73" s="8"/>
      <c r="YA73" s="8"/>
      <c r="YB73" s="8"/>
      <c r="YC73" s="8"/>
      <c r="YD73" s="8"/>
      <c r="YE73" s="8"/>
      <c r="YF73" s="8"/>
      <c r="YG73" s="8"/>
    </row>
    <row r="74" spans="44:657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</row>
    <row r="75" spans="44:657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</row>
    <row r="76" spans="44:657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</row>
    <row r="77" spans="44:657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9"/>
      <c r="XX77" s="9"/>
      <c r="XY77" s="9"/>
      <c r="XZ77" s="8"/>
      <c r="YA77" s="8"/>
      <c r="YB77" s="8"/>
      <c r="YC77" s="8"/>
      <c r="YD77" s="8"/>
      <c r="YE77" s="8"/>
      <c r="YF77" s="8"/>
      <c r="YG77" s="8"/>
    </row>
    <row r="78" spans="44:657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</row>
    <row r="79" spans="44:657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</row>
    <row r="80" spans="44:657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</row>
    <row r="81" spans="44:657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</row>
    <row r="82" spans="44:657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</row>
    <row r="83" spans="44:657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15"/>
      <c r="XX83" s="15"/>
      <c r="XY83" s="15"/>
      <c r="XZ83" s="7"/>
      <c r="YA83" s="7"/>
      <c r="YB83" s="7"/>
      <c r="YC83" s="7"/>
      <c r="YD83" s="7"/>
      <c r="YE83" s="7"/>
      <c r="YF83" s="7"/>
      <c r="YG83" s="7"/>
    </row>
    <row r="84" spans="44:657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15"/>
      <c r="XX84" s="15"/>
      <c r="XY84" s="15"/>
      <c r="XZ84" s="3"/>
      <c r="YA84" s="3"/>
      <c r="YB84" s="3"/>
      <c r="YC84" s="3"/>
      <c r="YD84" s="3"/>
      <c r="YE84" s="3"/>
      <c r="YF84" s="3"/>
      <c r="YG84" s="3"/>
    </row>
    <row r="85" spans="44:657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15"/>
      <c r="XX85" s="15"/>
      <c r="XY85" s="15"/>
      <c r="XZ85" s="3"/>
      <c r="YA85" s="3"/>
      <c r="YB85" s="3"/>
      <c r="YC85" s="3"/>
      <c r="YD85" s="3"/>
      <c r="YE85" s="3"/>
      <c r="YF85" s="3"/>
      <c r="YG85" s="3"/>
    </row>
    <row r="86" spans="44:657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15"/>
      <c r="XX86" s="15"/>
      <c r="XY86" s="15"/>
      <c r="XZ86" s="3"/>
      <c r="YA86" s="3"/>
      <c r="YB86" s="3"/>
      <c r="YC86" s="3"/>
      <c r="YD86" s="3"/>
      <c r="YE86" s="3"/>
      <c r="YF86" s="3"/>
      <c r="YG86" s="3"/>
    </row>
    <row r="87" spans="44:657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17"/>
      <c r="XX87" s="17"/>
      <c r="XY87" s="17"/>
      <c r="XZ87" s="3"/>
      <c r="YA87" s="3"/>
      <c r="YB87" s="3"/>
      <c r="YC87" s="3"/>
      <c r="YD87" s="3"/>
      <c r="YE87" s="3"/>
      <c r="YF87" s="3"/>
      <c r="YG87" s="3"/>
    </row>
    <row r="88" spans="44:657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17"/>
      <c r="XX88" s="17"/>
      <c r="XY88" s="17"/>
      <c r="XZ88" s="3"/>
      <c r="YA88" s="3"/>
      <c r="YB88" s="3"/>
      <c r="YC88" s="3"/>
      <c r="YD88" s="3"/>
      <c r="YE88" s="3"/>
      <c r="YF88" s="3"/>
      <c r="YG88" s="3"/>
    </row>
    <row r="89" spans="44:657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13"/>
      <c r="VJ89" s="13"/>
      <c r="VK89" s="13"/>
      <c r="VL89" s="13"/>
      <c r="VM89" s="13"/>
      <c r="VN89" s="13"/>
      <c r="VO89" s="13"/>
      <c r="VP89" s="13"/>
      <c r="VQ89" s="13"/>
      <c r="VR89" s="13"/>
      <c r="VS89" s="13"/>
      <c r="VT89" s="13"/>
      <c r="VU89" s="1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4"/>
      <c r="XX89" s="4"/>
      <c r="XY89" s="4"/>
      <c r="XZ89" s="13"/>
      <c r="YA89" s="13"/>
      <c r="YB89" s="13"/>
      <c r="YC89" s="13"/>
      <c r="YD89" s="13"/>
      <c r="YE89" s="13"/>
      <c r="YF89" s="13"/>
      <c r="YG89" s="13"/>
    </row>
    <row r="90" spans="44:657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13"/>
      <c r="VJ90" s="13"/>
      <c r="VK90" s="13"/>
      <c r="VL90" s="13"/>
      <c r="VM90" s="13"/>
      <c r="VN90" s="13"/>
      <c r="VO90" s="13"/>
      <c r="VP90" s="13"/>
      <c r="VQ90" s="13"/>
      <c r="VR90" s="13"/>
      <c r="VS90" s="13"/>
      <c r="VT90" s="13"/>
      <c r="VU90" s="13"/>
      <c r="VV90" s="1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</row>
    <row r="91" spans="44:657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13"/>
      <c r="VJ91" s="13"/>
      <c r="VK91" s="13"/>
      <c r="VL91" s="13"/>
      <c r="VM91" s="13"/>
      <c r="VN91" s="13"/>
      <c r="VO91" s="13"/>
      <c r="VP91" s="13"/>
      <c r="VQ91" s="13"/>
      <c r="VR91" s="13"/>
      <c r="VS91" s="13"/>
      <c r="VT91" s="13"/>
      <c r="VU91" s="13"/>
      <c r="VV91" s="1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</row>
    <row r="92" spans="44:657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8"/>
      <c r="VJ92" s="8"/>
      <c r="VK92" s="8"/>
      <c r="VL92" s="8"/>
      <c r="VM92" s="8"/>
      <c r="VN92" s="8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</row>
    <row r="93" spans="44:657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15"/>
      <c r="XX93" s="15"/>
      <c r="XY93" s="15"/>
      <c r="XZ93" s="7"/>
      <c r="YA93" s="7"/>
      <c r="YB93" s="7"/>
      <c r="YC93" s="7"/>
      <c r="YD93" s="7"/>
      <c r="YE93" s="7"/>
      <c r="YF93" s="7"/>
      <c r="YG93" s="7"/>
    </row>
    <row r="94" spans="44:657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15"/>
      <c r="XX94" s="15"/>
      <c r="XY94" s="15"/>
      <c r="XZ94" s="7"/>
      <c r="YA94" s="7"/>
      <c r="YB94" s="7"/>
      <c r="YC94" s="7"/>
      <c r="YD94" s="7"/>
      <c r="YE94" s="7"/>
      <c r="YF94" s="7"/>
      <c r="YG94" s="7"/>
    </row>
    <row r="95" spans="44:657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15"/>
      <c r="XX95" s="15"/>
      <c r="XY95" s="15"/>
      <c r="XZ95" s="7"/>
      <c r="YA95" s="7"/>
      <c r="YB95" s="7"/>
      <c r="YC95" s="7"/>
      <c r="YD95" s="7"/>
      <c r="YE95" s="7"/>
      <c r="YF95" s="7"/>
      <c r="YG95" s="7"/>
    </row>
    <row r="96" spans="44:657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8"/>
      <c r="VJ96" s="8"/>
      <c r="VK96" s="8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4"/>
      <c r="XX96" s="4"/>
      <c r="XY96" s="4"/>
      <c r="XZ96" s="8"/>
      <c r="YA96" s="8"/>
      <c r="YB96" s="8"/>
      <c r="YC96" s="8"/>
      <c r="YD96" s="8"/>
      <c r="YE96" s="8"/>
      <c r="YF96" s="8"/>
      <c r="YG96" s="8"/>
    </row>
    <row r="97" spans="44:657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8"/>
      <c r="VJ97" s="8"/>
      <c r="VK97" s="8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4"/>
      <c r="XX97" s="4"/>
      <c r="XY97" s="4"/>
      <c r="XZ97" s="8"/>
      <c r="YA97" s="8"/>
      <c r="YB97" s="8"/>
      <c r="YC97" s="8"/>
      <c r="YD97" s="8"/>
      <c r="YE97" s="8"/>
      <c r="YF97" s="8"/>
      <c r="YG97" s="8"/>
    </row>
    <row r="98" spans="44:657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17"/>
      <c r="XX98" s="17"/>
      <c r="XY98" s="17"/>
      <c r="XZ98" s="7"/>
      <c r="YA98" s="7"/>
      <c r="YB98" s="7"/>
      <c r="YC98" s="7"/>
      <c r="YD98" s="7"/>
      <c r="YE98" s="7"/>
      <c r="YF98" s="7"/>
      <c r="YG98" s="7"/>
    </row>
    <row r="99" spans="44:657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17"/>
      <c r="XX99" s="17"/>
      <c r="XY99" s="17"/>
      <c r="XZ99" s="3"/>
      <c r="YA99" s="3"/>
      <c r="YB99" s="3"/>
      <c r="YC99" s="3"/>
      <c r="YD99" s="3"/>
      <c r="YE99" s="3"/>
      <c r="YF99" s="3"/>
      <c r="YG99" s="3"/>
    </row>
    <row r="100" spans="44:657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17"/>
      <c r="XX100" s="17"/>
      <c r="XY100" s="17"/>
      <c r="XZ100" s="3"/>
      <c r="YA100" s="3"/>
      <c r="YB100" s="3"/>
      <c r="YC100" s="3"/>
      <c r="YD100" s="3"/>
      <c r="YE100" s="3"/>
      <c r="YF100" s="3"/>
      <c r="YG100" s="3"/>
    </row>
    <row r="101" spans="44:657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</row>
    <row r="102" spans="44:657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</row>
    <row r="103" spans="44:657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</row>
    <row r="104" spans="44:657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</row>
    <row r="105" spans="44:657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</row>
    <row r="106" spans="44:657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</row>
    <row r="107" spans="44:657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</row>
    <row r="108" spans="44:657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</row>
    <row r="109" spans="44:657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8"/>
      <c r="VJ109" s="8"/>
      <c r="VK109" s="8"/>
      <c r="VL109" s="8"/>
      <c r="VM109" s="8"/>
      <c r="VN109" s="8"/>
      <c r="VO109" s="8"/>
      <c r="VP109" s="8"/>
      <c r="VQ109" s="8"/>
      <c r="VR109" s="8"/>
      <c r="VS109" s="8"/>
      <c r="VT109" s="8"/>
      <c r="VU109" s="8"/>
      <c r="VV109" s="8"/>
      <c r="VW109" s="8"/>
      <c r="VX109" s="8"/>
      <c r="VY109" s="8"/>
      <c r="VZ109" s="8"/>
      <c r="WA109" s="8"/>
      <c r="WB109" s="8"/>
      <c r="WC109" s="8"/>
      <c r="WD109" s="8"/>
      <c r="WE109" s="8"/>
      <c r="WF109" s="8"/>
      <c r="WG109" s="8"/>
      <c r="WH109" s="8"/>
      <c r="WI109" s="8"/>
      <c r="WJ109" s="8"/>
      <c r="WK109" s="8"/>
      <c r="WL109" s="8"/>
      <c r="WM109" s="8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9"/>
      <c r="XX109" s="9"/>
      <c r="XY109" s="9"/>
      <c r="XZ109" s="8"/>
      <c r="YA109" s="8"/>
      <c r="YB109" s="8"/>
      <c r="YC109" s="8"/>
      <c r="YD109" s="8"/>
      <c r="YE109" s="8"/>
      <c r="YF109" s="8"/>
      <c r="YG109" s="8"/>
    </row>
    <row r="110" spans="44:657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8"/>
      <c r="VJ110" s="8"/>
      <c r="VK110" s="8"/>
      <c r="VL110" s="8"/>
      <c r="VM110" s="8"/>
      <c r="VN110" s="8"/>
      <c r="VO110" s="8"/>
      <c r="VP110" s="8"/>
      <c r="VQ110" s="8"/>
      <c r="VR110" s="8"/>
      <c r="VS110" s="8"/>
      <c r="VT110" s="8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9"/>
      <c r="XX110" s="9"/>
      <c r="XY110" s="9"/>
      <c r="XZ110" s="8"/>
      <c r="YA110" s="8"/>
      <c r="YB110" s="8"/>
      <c r="YC110" s="8"/>
      <c r="YD110" s="8"/>
      <c r="YE110" s="8"/>
      <c r="YF110" s="8"/>
      <c r="YG110" s="8"/>
    </row>
    <row r="111" spans="44:657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13"/>
      <c r="VJ111" s="13"/>
      <c r="VK111" s="13"/>
      <c r="VL111" s="13"/>
      <c r="VM111" s="13"/>
      <c r="VN111" s="13"/>
      <c r="VO111" s="13"/>
      <c r="VP111" s="13"/>
      <c r="VQ111" s="13"/>
      <c r="VR111" s="13"/>
      <c r="VS111" s="13"/>
      <c r="VT111" s="13"/>
      <c r="VU111" s="13"/>
      <c r="VV111" s="1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21"/>
      <c r="XX111" s="21"/>
      <c r="XY111" s="21"/>
      <c r="XZ111" s="13"/>
      <c r="YA111" s="13"/>
      <c r="YB111" s="13"/>
      <c r="YC111" s="13"/>
      <c r="YD111" s="13"/>
      <c r="YE111" s="13"/>
      <c r="YF111" s="13"/>
      <c r="YG111" s="13"/>
    </row>
    <row r="112" spans="44:657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</row>
    <row r="113" spans="44:657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</row>
    <row r="114" spans="44:657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</row>
    <row r="115" spans="44:657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</row>
    <row r="116" spans="44:657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</row>
    <row r="117" spans="44:657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</row>
    <row r="118" spans="44:657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</row>
    <row r="119" spans="44:657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22"/>
      <c r="XX119" s="22"/>
      <c r="XY119" s="22"/>
      <c r="XZ119" s="7"/>
      <c r="YA119" s="7"/>
      <c r="YB119" s="7"/>
      <c r="YC119" s="7"/>
      <c r="YD119" s="7"/>
      <c r="YE119" s="7"/>
      <c r="YF119" s="7"/>
      <c r="YG119" s="7"/>
    </row>
    <row r="120" spans="44:657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</row>
    <row r="121" spans="44:657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</row>
    <row r="122" spans="44:657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</row>
    <row r="123" spans="44:657" x14ac:dyDescent="0.3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</row>
    <row r="124" spans="44:657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</row>
    <row r="125" spans="44:657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24"/>
      <c r="XZ125" s="9"/>
      <c r="YA125" s="9"/>
      <c r="YB125" s="9"/>
      <c r="YC125" s="9"/>
      <c r="YD125" s="9"/>
      <c r="YE125" s="9"/>
      <c r="YF125" s="9"/>
      <c r="YG125" s="9"/>
    </row>
    <row r="126" spans="44:657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24"/>
      <c r="XZ126" s="9"/>
      <c r="YA126" s="9"/>
      <c r="YB126" s="9"/>
      <c r="YC126" s="9"/>
      <c r="YD126" s="9"/>
      <c r="YE126" s="9"/>
      <c r="YF126" s="9"/>
      <c r="YG126" s="9"/>
    </row>
    <row r="127" spans="44:657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</row>
    <row r="128" spans="44:657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</row>
    <row r="129" spans="44:657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</row>
    <row r="130" spans="44:657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</row>
  </sheetData>
  <mergeCells count="16">
    <mergeCell ref="TR6:TT6"/>
    <mergeCell ref="E6:E7"/>
    <mergeCell ref="F6:F7"/>
    <mergeCell ref="G6:G7"/>
    <mergeCell ref="H6:S6"/>
    <mergeCell ref="T6:BO6"/>
    <mergeCell ref="IZ6:KV6"/>
    <mergeCell ref="KW6:MR6"/>
    <mergeCell ref="OO6:SF6"/>
    <mergeCell ref="SG6:TQ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Yuli Andriany</cp:lastModifiedBy>
  <cp:lastPrinted>2012-05-04T04:03:53Z</cp:lastPrinted>
  <dcterms:created xsi:type="dcterms:W3CDTF">2012-03-02T10:17:57Z</dcterms:created>
  <dcterms:modified xsi:type="dcterms:W3CDTF">2021-10-06T08:07:44Z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